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عمود" sheetId="1" r:id="rId1"/>
    <sheet name="صفوق" sheetId="2" r:id="rId2"/>
  </sheets>
  <calcPr calcId="144525"/>
</workbook>
</file>

<file path=xl/calcChain.xml><?xml version="1.0" encoding="utf-8"?>
<calcChain xmlns="http://schemas.openxmlformats.org/spreadsheetml/2006/main">
  <c r="A1" i="2" l="1"/>
  <c r="JB3" i="2"/>
  <c r="IZ3" i="2"/>
  <c r="IX3" i="2"/>
  <c r="IV3" i="2"/>
  <c r="IT3" i="2"/>
  <c r="IR3" i="2"/>
  <c r="IP3" i="2"/>
  <c r="IN3" i="2"/>
  <c r="IL3" i="2"/>
  <c r="IJ3" i="2"/>
  <c r="IH3" i="2"/>
  <c r="IF3" i="2"/>
  <c r="ID3" i="2"/>
  <c r="IB3" i="2"/>
  <c r="HZ3" i="2"/>
  <c r="HX3" i="2"/>
  <c r="HV3" i="2"/>
  <c r="HT3" i="2"/>
  <c r="HR3" i="2"/>
  <c r="HP3" i="2"/>
  <c r="HN3" i="2"/>
  <c r="HL3" i="2"/>
  <c r="HJ3" i="2"/>
  <c r="HH3" i="2"/>
  <c r="HF3" i="2"/>
  <c r="HD3" i="2"/>
  <c r="HB3" i="2"/>
  <c r="GZ3" i="2"/>
  <c r="GX3" i="2"/>
  <c r="GV3" i="2"/>
  <c r="GT3" i="2"/>
  <c r="GR3" i="2"/>
  <c r="GP3" i="2"/>
  <c r="GN3" i="2"/>
  <c r="GL3" i="2"/>
  <c r="GJ3" i="2"/>
  <c r="GH3" i="2"/>
  <c r="GF3" i="2"/>
  <c r="GD3" i="2"/>
  <c r="GB3" i="2"/>
  <c r="FZ3" i="2"/>
  <c r="FX3" i="2"/>
  <c r="FV3" i="2"/>
  <c r="FT3" i="2"/>
  <c r="FR3" i="2"/>
  <c r="FP3" i="2"/>
  <c r="FN3" i="2"/>
  <c r="FL3" i="2"/>
  <c r="FJ3" i="2"/>
  <c r="FH3" i="2"/>
  <c r="FF3" i="2"/>
  <c r="FD3" i="2"/>
  <c r="FB3" i="2"/>
  <c r="EZ3" i="2"/>
  <c r="EX3" i="2"/>
  <c r="EV3" i="2"/>
  <c r="ET3" i="2"/>
  <c r="ER3" i="2"/>
  <c r="EP3" i="2"/>
  <c r="EN3" i="2"/>
  <c r="EL3" i="2"/>
  <c r="EJ3" i="2"/>
  <c r="EH3" i="2"/>
  <c r="EF3" i="2"/>
  <c r="ED3" i="2"/>
  <c r="EB3" i="2"/>
  <c r="DZ3" i="2"/>
  <c r="DX3" i="2"/>
  <c r="DV3" i="2"/>
  <c r="DT3" i="2"/>
  <c r="DR3" i="2"/>
  <c r="DP3" i="2"/>
  <c r="DN3" i="2"/>
  <c r="DL3" i="2"/>
  <c r="DJ3" i="2"/>
  <c r="DH3" i="2"/>
  <c r="DF3" i="2"/>
  <c r="DD3" i="2"/>
  <c r="DB3" i="2"/>
  <c r="CZ3" i="2"/>
  <c r="CX3" i="2"/>
  <c r="CV3" i="2"/>
  <c r="CT3" i="2"/>
  <c r="CR3" i="2"/>
  <c r="CP3" i="2"/>
  <c r="CN3" i="2"/>
  <c r="CL3" i="2"/>
  <c r="CJ3" i="2"/>
  <c r="CH3" i="2"/>
  <c r="CF3" i="2"/>
  <c r="CD3" i="2"/>
  <c r="CB3" i="2"/>
  <c r="BZ3" i="2"/>
  <c r="BX3" i="2"/>
  <c r="BV3" i="2"/>
  <c r="BT3" i="2"/>
  <c r="BR3" i="2"/>
  <c r="BP3" i="2"/>
  <c r="BN3" i="2"/>
  <c r="BL3" i="2"/>
  <c r="BJ3" i="2"/>
  <c r="BH3" i="2"/>
  <c r="BF3" i="2"/>
  <c r="BD3" i="2"/>
  <c r="BB3" i="2"/>
  <c r="AZ3" i="2"/>
  <c r="AX3" i="2"/>
  <c r="AV3" i="2"/>
  <c r="AT3" i="2"/>
  <c r="AR3" i="2"/>
  <c r="AP3" i="2"/>
  <c r="AN3" i="2"/>
  <c r="AL3" i="2"/>
  <c r="AJ3" i="2"/>
  <c r="AH3" i="2"/>
  <c r="AF3" i="2"/>
  <c r="AD3" i="2"/>
  <c r="AB3" i="2"/>
  <c r="Z3" i="2"/>
  <c r="X3" i="2"/>
  <c r="V3" i="2"/>
  <c r="T3" i="2"/>
  <c r="R3" i="2"/>
  <c r="P3" i="2"/>
  <c r="N3" i="2"/>
  <c r="L3" i="2"/>
  <c r="J3" i="2"/>
  <c r="JA3" i="2"/>
  <c r="IW3" i="2"/>
  <c r="IS3" i="2"/>
  <c r="IO3" i="2"/>
  <c r="IK3" i="2"/>
  <c r="IG3" i="2"/>
  <c r="IC3" i="2"/>
  <c r="HY3" i="2"/>
  <c r="HU3" i="2"/>
  <c r="HQ3" i="2"/>
  <c r="HM3" i="2"/>
  <c r="HI3" i="2"/>
  <c r="HE3" i="2"/>
  <c r="HA3" i="2"/>
  <c r="GW3" i="2"/>
  <c r="GS3" i="2"/>
  <c r="GO3" i="2"/>
  <c r="GK3" i="2"/>
  <c r="GG3" i="2"/>
  <c r="GC3" i="2"/>
  <c r="FY3" i="2"/>
  <c r="FU3" i="2"/>
  <c r="FQ3" i="2"/>
  <c r="FM3" i="2"/>
  <c r="FI3" i="2"/>
  <c r="FE3" i="2"/>
  <c r="FA3" i="2"/>
  <c r="EW3" i="2"/>
  <c r="ES3" i="2"/>
  <c r="EO3" i="2"/>
  <c r="EK3" i="2"/>
  <c r="EG3" i="2"/>
  <c r="EC3" i="2"/>
  <c r="DY3" i="2"/>
  <c r="DU3" i="2"/>
  <c r="DQ3" i="2"/>
  <c r="DM3" i="2"/>
  <c r="DI3" i="2"/>
  <c r="DE3" i="2"/>
  <c r="DA3" i="2"/>
  <c r="CW3" i="2"/>
  <c r="CS3" i="2"/>
  <c r="CO3" i="2"/>
  <c r="CK3" i="2"/>
  <c r="CG3" i="2"/>
  <c r="CC3" i="2"/>
  <c r="BY3" i="2"/>
  <c r="BU3" i="2"/>
  <c r="BQ3" i="2"/>
  <c r="BM3" i="2"/>
  <c r="BI3" i="2"/>
  <c r="BE3" i="2"/>
  <c r="BA3" i="2"/>
  <c r="AW3" i="2"/>
  <c r="AS3" i="2"/>
  <c r="AO3" i="2"/>
  <c r="AK3" i="2"/>
  <c r="AG3" i="2"/>
  <c r="AC3" i="2"/>
  <c r="Y3" i="2"/>
  <c r="U3" i="2"/>
  <c r="Q3" i="2"/>
  <c r="M3" i="2"/>
  <c r="I3" i="2"/>
  <c r="G3" i="2"/>
  <c r="E3" i="2"/>
  <c r="C3" i="2"/>
  <c r="A3" i="2"/>
  <c r="JA1" i="2"/>
  <c r="IY1" i="2"/>
  <c r="IW1" i="2"/>
  <c r="IU1" i="2"/>
  <c r="IS1" i="2"/>
  <c r="IQ1" i="2"/>
  <c r="IO1" i="2"/>
  <c r="IM1" i="2"/>
  <c r="IK1" i="2"/>
  <c r="II1" i="2"/>
  <c r="IG1" i="2"/>
  <c r="IE1" i="2"/>
  <c r="IC1" i="2"/>
  <c r="IA1" i="2"/>
  <c r="HY1" i="2"/>
  <c r="HW1" i="2"/>
  <c r="HU1" i="2"/>
  <c r="HS1" i="2"/>
  <c r="HQ1" i="2"/>
  <c r="HO1" i="2"/>
  <c r="HM1" i="2"/>
  <c r="HK1" i="2"/>
  <c r="HI1" i="2"/>
  <c r="HG1" i="2"/>
  <c r="HE1" i="2"/>
  <c r="HC1" i="2"/>
  <c r="HA1" i="2"/>
  <c r="GY1" i="2"/>
  <c r="GW1" i="2"/>
  <c r="GU1" i="2"/>
  <c r="GS1" i="2"/>
  <c r="GQ1" i="2"/>
  <c r="GO1" i="2"/>
  <c r="GM1" i="2"/>
  <c r="GK1" i="2"/>
  <c r="GI1" i="2"/>
  <c r="GG1" i="2"/>
  <c r="GE1" i="2"/>
  <c r="GC1" i="2"/>
  <c r="GA1" i="2"/>
  <c r="FY1" i="2"/>
  <c r="FW1" i="2"/>
  <c r="FU1" i="2"/>
  <c r="FS1" i="2"/>
  <c r="FQ1" i="2"/>
  <c r="FO1" i="2"/>
  <c r="FM1" i="2"/>
  <c r="FK1" i="2"/>
  <c r="FI1" i="2"/>
  <c r="FG1" i="2"/>
  <c r="FE1" i="2"/>
  <c r="FC1" i="2"/>
  <c r="FA1" i="2"/>
  <c r="EY1" i="2"/>
  <c r="EW1" i="2"/>
  <c r="EU1" i="2"/>
  <c r="ES1" i="2"/>
  <c r="EQ1" i="2"/>
  <c r="EO1" i="2"/>
  <c r="EM1" i="2"/>
  <c r="IY3" i="2"/>
  <c r="IU3" i="2"/>
  <c r="IQ3" i="2"/>
  <c r="IM3" i="2"/>
  <c r="II3" i="2"/>
  <c r="IE3" i="2"/>
  <c r="IA3" i="2"/>
  <c r="HW3" i="2"/>
  <c r="HS3" i="2"/>
  <c r="HO3" i="2"/>
  <c r="HK3" i="2"/>
  <c r="HG3" i="2"/>
  <c r="HC3" i="2"/>
  <c r="GY3" i="2"/>
  <c r="GU3" i="2"/>
  <c r="GQ3" i="2"/>
  <c r="GM3" i="2"/>
  <c r="GI3" i="2"/>
  <c r="GE3" i="2"/>
  <c r="GA3" i="2"/>
  <c r="FW3" i="2"/>
  <c r="FS3" i="2"/>
  <c r="FO3" i="2"/>
  <c r="FK3" i="2"/>
  <c r="FG3" i="2"/>
  <c r="FC3" i="2"/>
  <c r="EY3" i="2"/>
  <c r="EU3" i="2"/>
  <c r="EQ3" i="2"/>
  <c r="EM3" i="2"/>
  <c r="EI3" i="2"/>
  <c r="EE3" i="2"/>
  <c r="EA3" i="2"/>
  <c r="DW3" i="2"/>
  <c r="DS3" i="2"/>
  <c r="DO3" i="2"/>
  <c r="DK3" i="2"/>
  <c r="DG3" i="2"/>
  <c r="DC3" i="2"/>
  <c r="CY3" i="2"/>
  <c r="CU3" i="2"/>
  <c r="CQ3" i="2"/>
  <c r="CM3" i="2"/>
  <c r="CI3" i="2"/>
  <c r="CE3" i="2"/>
  <c r="CA3" i="2"/>
  <c r="BW3" i="2"/>
  <c r="BS3" i="2"/>
  <c r="BO3" i="2"/>
  <c r="BK3" i="2"/>
  <c r="BG3" i="2"/>
  <c r="BC3" i="2"/>
  <c r="AY3" i="2"/>
  <c r="AU3" i="2"/>
  <c r="AQ3" i="2"/>
  <c r="AM3" i="2"/>
  <c r="AI3" i="2"/>
  <c r="AE3" i="2"/>
  <c r="AA3" i="2"/>
  <c r="W3" i="2"/>
  <c r="S3" i="2"/>
  <c r="O3" i="2"/>
  <c r="K3" i="2"/>
  <c r="H3" i="2"/>
  <c r="F3" i="2"/>
  <c r="D3" i="2"/>
  <c r="B3" i="2"/>
  <c r="JB1" i="2"/>
  <c r="IZ1" i="2"/>
  <c r="IX1" i="2"/>
  <c r="IV1" i="2"/>
  <c r="IT1" i="2"/>
  <c r="IR1" i="2"/>
  <c r="IP1" i="2"/>
  <c r="IN1" i="2"/>
  <c r="IL1" i="2"/>
  <c r="IJ1" i="2"/>
  <c r="IH1" i="2"/>
  <c r="IF1" i="2"/>
  <c r="ID1" i="2"/>
  <c r="IB1" i="2"/>
  <c r="HZ1" i="2"/>
  <c r="HX1" i="2"/>
  <c r="HV1" i="2"/>
  <c r="HT1" i="2"/>
  <c r="HR1" i="2"/>
  <c r="HP1" i="2"/>
  <c r="HN1" i="2"/>
  <c r="HL1" i="2"/>
  <c r="HJ1" i="2"/>
  <c r="HH1" i="2"/>
  <c r="HF1" i="2"/>
  <c r="HD1" i="2"/>
  <c r="HB1" i="2"/>
  <c r="GZ1" i="2"/>
  <c r="GX1" i="2"/>
  <c r="GV1" i="2"/>
  <c r="GT1" i="2"/>
  <c r="GR1" i="2"/>
  <c r="GP1" i="2"/>
  <c r="GN1" i="2"/>
  <c r="GL1" i="2"/>
  <c r="GJ1" i="2"/>
  <c r="GH1" i="2"/>
  <c r="GF1" i="2"/>
  <c r="GD1" i="2"/>
  <c r="GB1" i="2"/>
  <c r="FZ1" i="2"/>
  <c r="FX1" i="2"/>
  <c r="FV1" i="2"/>
  <c r="FT1" i="2"/>
  <c r="FR1" i="2"/>
  <c r="FP1" i="2"/>
  <c r="FN1" i="2"/>
  <c r="FL1" i="2"/>
  <c r="FJ1" i="2"/>
  <c r="FH1" i="2"/>
  <c r="FF1" i="2"/>
  <c r="FD1" i="2"/>
  <c r="FB1" i="2"/>
  <c r="EZ1" i="2"/>
  <c r="EX1" i="2"/>
  <c r="EV1" i="2"/>
  <c r="ET1" i="2"/>
  <c r="ER1" i="2"/>
  <c r="EP1" i="2"/>
  <c r="EN1" i="2"/>
  <c r="EL1" i="2"/>
  <c r="EJ1" i="2"/>
  <c r="EH1" i="2"/>
  <c r="EF1" i="2"/>
  <c r="ED1" i="2"/>
  <c r="EB1" i="2"/>
  <c r="DZ1" i="2"/>
  <c r="DX1" i="2"/>
  <c r="DV1" i="2"/>
  <c r="DT1" i="2"/>
  <c r="DR1" i="2"/>
  <c r="DP1" i="2"/>
  <c r="DN1" i="2"/>
  <c r="DL1" i="2"/>
  <c r="DJ1" i="2"/>
  <c r="DH1" i="2"/>
  <c r="DF1" i="2"/>
  <c r="DD1" i="2"/>
  <c r="DB1" i="2"/>
  <c r="CZ1" i="2"/>
  <c r="CX1" i="2"/>
  <c r="CV1" i="2"/>
  <c r="CT1" i="2"/>
  <c r="CR1" i="2"/>
  <c r="CP1" i="2"/>
  <c r="CN1" i="2"/>
  <c r="CL1" i="2"/>
  <c r="CJ1" i="2"/>
  <c r="CH1" i="2"/>
  <c r="CF1" i="2"/>
  <c r="CD1" i="2"/>
  <c r="CB1" i="2"/>
  <c r="BZ1" i="2"/>
  <c r="BX1" i="2"/>
  <c r="BV1" i="2"/>
  <c r="BT1" i="2"/>
  <c r="BR1" i="2"/>
  <c r="BP1" i="2"/>
  <c r="BN1" i="2"/>
  <c r="BL1" i="2"/>
  <c r="BJ1" i="2"/>
  <c r="BH1" i="2"/>
  <c r="BF1" i="2"/>
  <c r="BD1" i="2"/>
  <c r="BB1" i="2"/>
  <c r="AZ1" i="2"/>
  <c r="AX1" i="2"/>
  <c r="AV1" i="2"/>
  <c r="AT1" i="2"/>
  <c r="AR1" i="2"/>
  <c r="AP1" i="2"/>
  <c r="AN1" i="2"/>
  <c r="AL1" i="2"/>
  <c r="AJ1" i="2"/>
  <c r="AH1" i="2"/>
  <c r="AF1" i="2"/>
  <c r="AD1" i="2"/>
  <c r="AB1" i="2"/>
  <c r="Z1" i="2"/>
  <c r="X1" i="2"/>
  <c r="V1" i="2"/>
  <c r="T1" i="2"/>
  <c r="R1" i="2"/>
  <c r="P1" i="2"/>
  <c r="N1" i="2"/>
  <c r="L1" i="2"/>
  <c r="J1" i="2"/>
  <c r="H1" i="2"/>
  <c r="F1" i="2"/>
  <c r="D1" i="2"/>
  <c r="B1" i="2"/>
  <c r="EK1" i="2"/>
  <c r="EI1" i="2"/>
  <c r="EG1" i="2"/>
  <c r="EE1" i="2"/>
  <c r="EC1" i="2"/>
  <c r="EA1" i="2"/>
  <c r="DY1" i="2"/>
  <c r="DW1" i="2"/>
  <c r="DU1" i="2"/>
  <c r="DS1" i="2"/>
  <c r="DQ1" i="2"/>
  <c r="DO1" i="2"/>
  <c r="DM1" i="2"/>
  <c r="DK1" i="2"/>
  <c r="DI1" i="2"/>
  <c r="DG1" i="2"/>
  <c r="DE1" i="2"/>
  <c r="DC1" i="2"/>
  <c r="DA1" i="2"/>
  <c r="CY1" i="2"/>
  <c r="CW1" i="2"/>
  <c r="CU1" i="2"/>
  <c r="CS1" i="2"/>
  <c r="CQ1" i="2"/>
  <c r="CO1" i="2"/>
  <c r="CM1" i="2"/>
  <c r="CK1" i="2"/>
  <c r="CI1" i="2"/>
  <c r="CG1" i="2"/>
  <c r="CE1" i="2"/>
  <c r="CC1" i="2"/>
  <c r="CA1" i="2"/>
  <c r="BY1" i="2"/>
  <c r="BW1" i="2"/>
  <c r="BU1" i="2"/>
  <c r="BS1" i="2"/>
  <c r="BQ1" i="2"/>
  <c r="BO1" i="2"/>
  <c r="BM1" i="2"/>
  <c r="BK1" i="2"/>
  <c r="BI1" i="2"/>
  <c r="BG1" i="2"/>
  <c r="BE1" i="2"/>
  <c r="BC1" i="2"/>
  <c r="BA1" i="2"/>
  <c r="AY1" i="2"/>
  <c r="AW1" i="2"/>
  <c r="AU1" i="2"/>
  <c r="AS1" i="2"/>
  <c r="AQ1" i="2"/>
  <c r="AO1" i="2"/>
  <c r="AM1" i="2"/>
  <c r="AK1" i="2"/>
  <c r="AI1" i="2"/>
  <c r="AG1" i="2"/>
  <c r="AE1" i="2"/>
  <c r="AC1" i="2"/>
  <c r="AA1" i="2"/>
  <c r="Y1" i="2"/>
  <c r="W1" i="2"/>
  <c r="U1" i="2"/>
  <c r="S1" i="2"/>
  <c r="Q1" i="2"/>
  <c r="O1" i="2"/>
  <c r="M1" i="2"/>
  <c r="K1" i="2"/>
  <c r="I1" i="2"/>
  <c r="G1" i="2"/>
  <c r="E1" i="2"/>
  <c r="C1" i="2"/>
</calcChain>
</file>

<file path=xl/sharedStrings.xml><?xml version="1.0" encoding="utf-8"?>
<sst xmlns="http://schemas.openxmlformats.org/spreadsheetml/2006/main" count="263" uniqueCount="261">
  <si>
    <t>Code</t>
  </si>
  <si>
    <t>Name</t>
  </si>
  <si>
    <t>الموجودات (الاصول)</t>
  </si>
  <si>
    <t>الموجودات (الاصول) الثابتة</t>
  </si>
  <si>
    <t>اراضي</t>
  </si>
  <si>
    <t>مباني</t>
  </si>
  <si>
    <t>الات و معدات</t>
  </si>
  <si>
    <t>مباني ومنشات وطرق</t>
  </si>
  <si>
    <t>وسائل نقل بالسيارات</t>
  </si>
  <si>
    <t>وسائل نقل الركاب</t>
  </si>
  <si>
    <t>وسائل نقل البضائع</t>
  </si>
  <si>
    <t>عربات نقل اخرى</t>
  </si>
  <si>
    <t>عدد</t>
  </si>
  <si>
    <t>اثاث و اجهزة مكاتب</t>
  </si>
  <si>
    <t>اثاث</t>
  </si>
  <si>
    <t>اجهزة تكييف و تبريد</t>
  </si>
  <si>
    <t>حاسبات الكترونية</t>
  </si>
  <si>
    <t>الات حاسبة و كاتبة استنساخ</t>
  </si>
  <si>
    <t>ادوات و اجهزة مكاتب</t>
  </si>
  <si>
    <t>كتب و مراجع علمية</t>
  </si>
  <si>
    <t>الموجودات الحية لاغراض الانتاج</t>
  </si>
  <si>
    <t>نفقات ايرادية مؤجلة</t>
  </si>
  <si>
    <t>نفقات التأسيس</t>
  </si>
  <si>
    <t>موجودات ثابتة معنوية</t>
  </si>
  <si>
    <t>ديكورات و تركيبات وقواطع</t>
  </si>
  <si>
    <t>نفقات مؤجلة متنوعة</t>
  </si>
  <si>
    <t>مشروعات تحت التنفيذ</t>
  </si>
  <si>
    <t>المخزون</t>
  </si>
  <si>
    <t>مخزن القرطاسية</t>
  </si>
  <si>
    <t>مخزن المخلفات و المستهلكات</t>
  </si>
  <si>
    <t>مواد اخرى</t>
  </si>
  <si>
    <t>بضاعة بطريق الشحن لحساب الوحدة</t>
  </si>
  <si>
    <t>اعتمادات مستندية لحساب الغير</t>
  </si>
  <si>
    <t>بضاعة بطريق الشحن لحساب الغير</t>
  </si>
  <si>
    <t>مخزن المواد الاخرى</t>
  </si>
  <si>
    <t>بضائع لدى الغير</t>
  </si>
  <si>
    <t>القروض الممنوحة</t>
  </si>
  <si>
    <t>قروض ممنوحة طويلة الاجل</t>
  </si>
  <si>
    <t>قروض ممنوحة قصيرة الاجل</t>
  </si>
  <si>
    <t>قروض قصيرة للعالم الخارجي</t>
  </si>
  <si>
    <t>الاستثمارات المالية</t>
  </si>
  <si>
    <t>استثمارات طويلة الاجل</t>
  </si>
  <si>
    <t>استثمارات قصيرة الاجل</t>
  </si>
  <si>
    <t>المدينون</t>
  </si>
  <si>
    <t>عملاء</t>
  </si>
  <si>
    <t>اوراق القبض</t>
  </si>
  <si>
    <t>اوراق قبض برسم التحصيل</t>
  </si>
  <si>
    <t>حسابات جارية مدنية</t>
  </si>
  <si>
    <t>حسابات جارية مدينة داخل المؤسسة</t>
  </si>
  <si>
    <t>حسابات جارية مدينة داخل المنشأة</t>
  </si>
  <si>
    <t>مدينو النشاط غير الجاري</t>
  </si>
  <si>
    <t>حسابات مدينة متنوعة</t>
  </si>
  <si>
    <t>تأمينات لدى الغير</t>
  </si>
  <si>
    <t>تأمينات لدى الغير طويلة الاجل</t>
  </si>
  <si>
    <t>تأمينات لدى الغير قصيرة الاجل</t>
  </si>
  <si>
    <t>ايرادات مستحقة</t>
  </si>
  <si>
    <t>مصاريف مدفوعة مقدما</t>
  </si>
  <si>
    <t>طلبات التعويض</t>
  </si>
  <si>
    <t>سلف</t>
  </si>
  <si>
    <t>سلف مشروع   س</t>
  </si>
  <si>
    <t>سلف مشروع   ص</t>
  </si>
  <si>
    <t>سلف لأغراض النشاط</t>
  </si>
  <si>
    <t>سلف المنتسبين</t>
  </si>
  <si>
    <t>النقود</t>
  </si>
  <si>
    <t>نقدية بالصندوق</t>
  </si>
  <si>
    <t>صندوق الفروع</t>
  </si>
  <si>
    <t>سلف مستديمة</t>
  </si>
  <si>
    <t>نقدية لدى المصارف</t>
  </si>
  <si>
    <t>شيكات و حوالات</t>
  </si>
  <si>
    <t>شيكات و حوالات قيد التحصيل</t>
  </si>
  <si>
    <t>حوالات بالطريق</t>
  </si>
  <si>
    <t>الحسابات المتقابلة المدينة</t>
  </si>
  <si>
    <t>حسابات الالتزامات المدينة</t>
  </si>
  <si>
    <t>الاعتمادات المستندية المستلمة</t>
  </si>
  <si>
    <t>خطابات الضمان المستلمة</t>
  </si>
  <si>
    <t>مقابل خطابات الضمان الصادرة</t>
  </si>
  <si>
    <t>العقود</t>
  </si>
  <si>
    <t xml:space="preserve">سلف المصرف </t>
  </si>
  <si>
    <t>حسابات النتيجة المدينة</t>
  </si>
  <si>
    <t>فرق الأيجار المحتسب</t>
  </si>
  <si>
    <t>فرق الفوائد المحتسبة</t>
  </si>
  <si>
    <t>الخصوم</t>
  </si>
  <si>
    <t>رأس المال</t>
  </si>
  <si>
    <t>رأس المال المدفوع</t>
  </si>
  <si>
    <t>احتياطات رأسمالية</t>
  </si>
  <si>
    <t>احتياطي التوسعات</t>
  </si>
  <si>
    <t>الفائض المتراكم</t>
  </si>
  <si>
    <t>العجز المتراكم (مدين)</t>
  </si>
  <si>
    <t>التخصيصات</t>
  </si>
  <si>
    <t>مخصص الاندثار المتراكم</t>
  </si>
  <si>
    <t>مخصص اندثار مباني</t>
  </si>
  <si>
    <t>مخصص اندثار الات و معدات</t>
  </si>
  <si>
    <t>مخصص اندثار وسائل نقل وانتقال</t>
  </si>
  <si>
    <t>مخصص اندثار اثاث و اجهزة مكاتب</t>
  </si>
  <si>
    <t>مخصص مصروفات الشراء</t>
  </si>
  <si>
    <t>تخصيصات متنوعة</t>
  </si>
  <si>
    <t>قروض مستلمة طويلة الاجل</t>
  </si>
  <si>
    <t>قروض مستلمة قصيرة الاجل</t>
  </si>
  <si>
    <t>المصارف الدائنة</t>
  </si>
  <si>
    <t>جاري مكشوف</t>
  </si>
  <si>
    <t>الدائنون</t>
  </si>
  <si>
    <t>مجهزون</t>
  </si>
  <si>
    <t>مجهزون بالدفع الاجل</t>
  </si>
  <si>
    <t>اوراق دفع</t>
  </si>
  <si>
    <t>حسابات جارية دائنة</t>
  </si>
  <si>
    <t>حسابات جارية دائنة داخل المؤسسة</t>
  </si>
  <si>
    <t>حسابات جارية دائنة داخل المنشأة</t>
  </si>
  <si>
    <t>حسابات التعهدات</t>
  </si>
  <si>
    <t>سلف مستلمة مقدما</t>
  </si>
  <si>
    <t>دائنو نشاط غير جاري</t>
  </si>
  <si>
    <t>حسابات دائنة متنوعة</t>
  </si>
  <si>
    <t>تأمينات مستلمة وحسابات التوفير</t>
  </si>
  <si>
    <t>تأمينات مستلمة طويلة الاجل</t>
  </si>
  <si>
    <t>تأمينات مستلمة قصيرة الاجل</t>
  </si>
  <si>
    <t>حسابات التوفير</t>
  </si>
  <si>
    <t>توفير عادي</t>
  </si>
  <si>
    <t>حوالات داخلية</t>
  </si>
  <si>
    <t>حوالات خارجية</t>
  </si>
  <si>
    <t>ايرادات مستلمة مقدما</t>
  </si>
  <si>
    <t>مصاريف مستحقة</t>
  </si>
  <si>
    <t>رواتب و اجور مستحقة</t>
  </si>
  <si>
    <t>رواتب و اجور معادة</t>
  </si>
  <si>
    <t>مؤسسة التقاعد و الضمان الاجتماعي للعمال</t>
  </si>
  <si>
    <t>فروقات نقدية</t>
  </si>
  <si>
    <t>تعويضات وغرامات مؤجلة</t>
  </si>
  <si>
    <t>استقطاعات لحساب الغير</t>
  </si>
  <si>
    <t>استقطاعات من المنتسبين لحساب الغير</t>
  </si>
  <si>
    <t>دائنو توزيع الارباح</t>
  </si>
  <si>
    <t>حساب العمليات الجارية</t>
  </si>
  <si>
    <t>حساب النشاط الجاري</t>
  </si>
  <si>
    <t>الحسابات المتقابلة الدائنة</t>
  </si>
  <si>
    <t>حسابات الالتزامات الدائنة</t>
  </si>
  <si>
    <t>مقابل الاعتمادات المستندية المستلمة</t>
  </si>
  <si>
    <t>الاعتمادات المستندية الصادرة</t>
  </si>
  <si>
    <t>مقابل خطابات الضمان المستلمة</t>
  </si>
  <si>
    <t>خطابات الضمان الصادرة</t>
  </si>
  <si>
    <t>مقابل العقود</t>
  </si>
  <si>
    <t>مقابل المصرف الأشتراكي</t>
  </si>
  <si>
    <t>مقابل حسابات بالقيمة الرمزية</t>
  </si>
  <si>
    <t>حسابات النتيجة الدائنة</t>
  </si>
  <si>
    <t>مقابل فرق الايجار المحتسب</t>
  </si>
  <si>
    <t>مقابل فرق الفوائد المحتسبة</t>
  </si>
  <si>
    <t>المصروفات</t>
  </si>
  <si>
    <t>رواتب و اجور</t>
  </si>
  <si>
    <t>رواتب</t>
  </si>
  <si>
    <t>مكافأت تشجيعية</t>
  </si>
  <si>
    <t>مخصصات مهنية و فنية</t>
  </si>
  <si>
    <t>اجور</t>
  </si>
  <si>
    <t>اجور اعمال اضافية</t>
  </si>
  <si>
    <t>الضمان الصحي للموظفين</t>
  </si>
  <si>
    <t>المساهمة في الضمان الاجتماعي لغير العراقيين</t>
  </si>
  <si>
    <t>المستلزمات السلعية</t>
  </si>
  <si>
    <t>مواد نفطية</t>
  </si>
  <si>
    <t>غاز</t>
  </si>
  <si>
    <t>زيوت وشحوم</t>
  </si>
  <si>
    <t>الادوات الاحتياطية</t>
  </si>
  <si>
    <t>المتنوعات</t>
  </si>
  <si>
    <t>اللوازم و المهمات</t>
  </si>
  <si>
    <t>القرطاسية</t>
  </si>
  <si>
    <t>برامجيات الحاسوب</t>
  </si>
  <si>
    <t>الكتب التعليمية</t>
  </si>
  <si>
    <t>المخلفات و المستهلكات</t>
  </si>
  <si>
    <t>تجهيزات العاملين</t>
  </si>
  <si>
    <t>كساوي</t>
  </si>
  <si>
    <t>مواد غذائية</t>
  </si>
  <si>
    <t>مواد طبية</t>
  </si>
  <si>
    <t>المياة و الكهرباء</t>
  </si>
  <si>
    <t>المياة</t>
  </si>
  <si>
    <t>الكهرباء</t>
  </si>
  <si>
    <t>المستلزمات الخدمية</t>
  </si>
  <si>
    <t>خدمات صيانة</t>
  </si>
  <si>
    <t>صيانة مباني</t>
  </si>
  <si>
    <t>صيانة الالات و المعدات</t>
  </si>
  <si>
    <t>صيانة وسائط نقل وانتقال</t>
  </si>
  <si>
    <t>صيانة اثاث واجهزة مكاتب</t>
  </si>
  <si>
    <t>دعاية و اعلان</t>
  </si>
  <si>
    <t>نشر و طبع</t>
  </si>
  <si>
    <t>ضيافة</t>
  </si>
  <si>
    <t>احتفالات</t>
  </si>
  <si>
    <t>نقل وايفاد واتصالات</t>
  </si>
  <si>
    <t>نقل العاملين</t>
  </si>
  <si>
    <t>نقل السلع و البضائع</t>
  </si>
  <si>
    <t>السفر و الايفاد</t>
  </si>
  <si>
    <t>اتصالات عامة</t>
  </si>
  <si>
    <t>استئجار موجودات ثابتة</t>
  </si>
  <si>
    <t>استئجار مباني و انشاءات</t>
  </si>
  <si>
    <t>استئجار الات و معدات</t>
  </si>
  <si>
    <t>استئجار وسائط نقل و انتقال</t>
  </si>
  <si>
    <t>مصروفات خدمية متنوعة</t>
  </si>
  <si>
    <t>اشتراكات و انتماءات</t>
  </si>
  <si>
    <t>اشتراكات و انتماءات داخلية</t>
  </si>
  <si>
    <t>اشتراكات و انتماءات خارحية</t>
  </si>
  <si>
    <t>ضرائب و رسوم مدفوعة لجهات اجنبية</t>
  </si>
  <si>
    <t>خدمات قانونية</t>
  </si>
  <si>
    <t>خدمات مصرفية</t>
  </si>
  <si>
    <t>مصروفات خدمية اخرى</t>
  </si>
  <si>
    <t>مقاولات و خدمات</t>
  </si>
  <si>
    <t>مقاولات ثانوية</t>
  </si>
  <si>
    <t>مبالغ مدفوعة لمقاولين عراقيين</t>
  </si>
  <si>
    <t>مبالغ مدفوعة لمقاولين غير عراقيين</t>
  </si>
  <si>
    <t>خدمات التشغيل</t>
  </si>
  <si>
    <t>مشتريات البضائع بغرض البيع</t>
  </si>
  <si>
    <t>مشتريات بغرض البيع محلية</t>
  </si>
  <si>
    <t>مشتريات لحساب المنشأة</t>
  </si>
  <si>
    <t>مشتريات لحساب الغير</t>
  </si>
  <si>
    <t>فوائد مدينة واستئجار الأراضي</t>
  </si>
  <si>
    <t>فوائد مدينة</t>
  </si>
  <si>
    <t>فوائد مدنية محلية</t>
  </si>
  <si>
    <t>فوائد مدنية خارجية</t>
  </si>
  <si>
    <t>استئجار أراضي</t>
  </si>
  <si>
    <t>الاندثار</t>
  </si>
  <si>
    <t>اندثار مباني و انشاءات و طرق</t>
  </si>
  <si>
    <t>اندثار الات و معدات</t>
  </si>
  <si>
    <t>اندثار وسائل نقل وانتقال</t>
  </si>
  <si>
    <t>اندثار اثاث و اجهزة مكاتب</t>
  </si>
  <si>
    <t>اطفاء نفقات مؤجلة</t>
  </si>
  <si>
    <t>المصروفات التحويلية</t>
  </si>
  <si>
    <t>نفقات التقاعد و الضمان الاجتماعي</t>
  </si>
  <si>
    <t>تعويضات وغرامات</t>
  </si>
  <si>
    <t>نفقات خدمات خاصة</t>
  </si>
  <si>
    <t>ضرائب و رسوم</t>
  </si>
  <si>
    <t>اعانات</t>
  </si>
  <si>
    <t>اعانات داخلية</t>
  </si>
  <si>
    <t>اعانات خارجية</t>
  </si>
  <si>
    <t>المصروفات الاخرى</t>
  </si>
  <si>
    <t>مصروفات سنوات سابقة</t>
  </si>
  <si>
    <t>مصروفات عرضية</t>
  </si>
  <si>
    <t>خسائر رأسمالية</t>
  </si>
  <si>
    <t>خسائر متوقعة لمشاريع قيد ألانجاز</t>
  </si>
  <si>
    <t>مصاريف الصيانة المحتملة</t>
  </si>
  <si>
    <t>خسائر هبوط أسعار المخزون السلعي</t>
  </si>
  <si>
    <t>خسائر هبوط الاستثمارات المالية</t>
  </si>
  <si>
    <t>الموارد (الايرادات)</t>
  </si>
  <si>
    <t>ايراد نشاط الانتاج السلعي</t>
  </si>
  <si>
    <t>ايراد نشاط الصناعات الاستخراجية</t>
  </si>
  <si>
    <t>صافي المبيعات</t>
  </si>
  <si>
    <t>تغير اعمال تحت التنفيذ</t>
  </si>
  <si>
    <t>تغير مخزون انتاج غير تام</t>
  </si>
  <si>
    <t>ايراد بيع مخلفات</t>
  </si>
  <si>
    <t>ايراد النشاط التجاري</t>
  </si>
  <si>
    <t>عمولة مستلمة</t>
  </si>
  <si>
    <t>ايرادات متنوعة</t>
  </si>
  <si>
    <t>ايراد النشاط الخدمي</t>
  </si>
  <si>
    <t>ايراد خدمات الاتصالات</t>
  </si>
  <si>
    <t>ايراد خدمات الصيانة و التصليح</t>
  </si>
  <si>
    <t>ايراد انتساب و اشتراك</t>
  </si>
  <si>
    <t>ايراد خدمات متنوعة</t>
  </si>
  <si>
    <t>ايراد التشغيل للغير</t>
  </si>
  <si>
    <t>كلفة الادوات الاحتياطية المصنعة</t>
  </si>
  <si>
    <t>كلفة مواد التعبئة المتداولة المصنعة</t>
  </si>
  <si>
    <t>الفوائد الدائنة وايجارات الأراضي</t>
  </si>
  <si>
    <t>فوائد دائنة</t>
  </si>
  <si>
    <t>ايجارات الاراضي</t>
  </si>
  <si>
    <t>ايرادات الاستثمارات المالية</t>
  </si>
  <si>
    <t>الاعانات</t>
  </si>
  <si>
    <t>ايرادات تحويلية متنوعة</t>
  </si>
  <si>
    <t>تبرعات مستلمة</t>
  </si>
  <si>
    <t>تعويضات و غرامات</t>
  </si>
  <si>
    <t>الايرادات الاخرى</t>
  </si>
  <si>
    <t>ايرادات سنوات سابقة</t>
  </si>
  <si>
    <t>ايرادات عرضية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</si>
</sst>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6"/>
      <name val="Microsoft Uighur"/>
    </font>
    <font>
      <sz val="16"/>
      <color theme="0"/>
      <name val="Microsoft Uighur"/>
    </font>
    <font>
      <sz val="10"/>
      <color indexed="8"/>
      <name val="Arial"/>
      <family val="2"/>
    </font>
    <font>
      <b/>
      <sz val="14"/>
      <color theme="0"/>
      <name val="Microsoft Uighur"/>
    </font>
    <font>
      <sz val="12"/>
      <color theme="0"/>
      <name val="Microsoft Uighur"/>
    </font>
    <font>
      <sz val="14"/>
      <color theme="0"/>
      <name val="Microsoft Uighur"/>
    </font>
    <font>
      <sz val="14"/>
      <name val="Microsoft Uighur"/>
    </font>
    <font>
      <b/>
      <sz val="16"/>
      <name val="Microsoft Uighur"/>
    </font>
  </fonts>
  <fills count="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5"/>
        <bgColor indexed="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double">
        <color theme="0"/>
      </left>
      <right style="double">
        <color theme="0"/>
      </right>
      <top style="double">
        <color theme="0"/>
      </top>
      <bottom style="double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4" fillId="4" borderId="1" xfId="1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5" fillId="5" borderId="1" xfId="1" applyNumberFormat="1" applyFont="1" applyFill="1" applyBorder="1" applyAlignment="1">
      <alignment horizontal="center" vertical="center" wrapText="1"/>
    </xf>
    <xf numFmtId="0" fontId="5" fillId="6" borderId="1" xfId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6" borderId="1" xfId="1" applyFont="1" applyFill="1" applyBorder="1" applyAlignment="1">
      <alignment horizontal="center" vertical="center" wrapText="1"/>
    </xf>
    <xf numFmtId="0" fontId="6" fillId="5" borderId="1" xfId="1" applyNumberFormat="1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3" borderId="0" xfId="0" applyFont="1" applyFill="1" applyBorder="1" applyAlignment="1">
      <alignment horizontal="center" vertical="center"/>
    </xf>
    <xf numFmtId="0" fontId="6" fillId="6" borderId="1" xfId="1" applyFont="1" applyFill="1" applyBorder="1" applyAlignment="1">
      <alignment horizontal="center" vertical="center" wrapText="1"/>
    </xf>
    <xf numFmtId="0" fontId="6" fillId="5" borderId="1" xfId="1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/>
    </xf>
    <xf numFmtId="0" fontId="8" fillId="8" borderId="2" xfId="0" applyFont="1" applyFill="1" applyBorder="1" applyAlignment="1">
      <alignment horizontal="center" vertical="center"/>
    </xf>
  </cellXfs>
  <cellStyles count="2">
    <cellStyle name="Normal" xfId="0" builtinId="0"/>
    <cellStyle name="Normal_ورقة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781"/>
  <sheetViews>
    <sheetView rightToLeft="1" workbookViewId="0">
      <selection activeCell="C8" sqref="C8"/>
    </sheetView>
  </sheetViews>
  <sheetFormatPr baseColWidth="10" defaultColWidth="9" defaultRowHeight="24.75" x14ac:dyDescent="0.25"/>
  <cols>
    <col min="1" max="2" width="6.5703125" style="1" customWidth="1"/>
    <col min="3" max="5" width="6.5703125" style="2" customWidth="1"/>
    <col min="6" max="6" width="9" style="5"/>
    <col min="7" max="7" width="0.28515625" style="5" customWidth="1"/>
    <col min="8" max="8" width="27.85546875" style="5" bestFit="1" customWidth="1"/>
    <col min="9" max="26" width="9" style="1"/>
    <col min="27" max="47" width="9" style="4"/>
    <col min="48" max="16384" width="9" style="5"/>
  </cols>
  <sheetData>
    <row r="1" spans="1:26" x14ac:dyDescent="0.25">
      <c r="A1" s="25"/>
      <c r="B1" s="25"/>
      <c r="C1" s="25"/>
      <c r="D1" s="25"/>
      <c r="E1" s="25">
        <v>1</v>
      </c>
      <c r="F1" s="7"/>
      <c r="G1" s="7"/>
      <c r="H1" s="7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x14ac:dyDescent="0.25">
      <c r="A2" s="25"/>
      <c r="B2" s="25"/>
      <c r="C2" s="25"/>
      <c r="D2" s="25"/>
      <c r="E2" s="25">
        <v>2</v>
      </c>
      <c r="F2" s="7"/>
      <c r="G2" s="7"/>
      <c r="H2" s="7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x14ac:dyDescent="0.25">
      <c r="A3" s="25"/>
      <c r="B3" s="25"/>
      <c r="C3" s="25"/>
      <c r="D3" s="25"/>
      <c r="E3" s="25">
        <v>3</v>
      </c>
      <c r="F3" s="7"/>
      <c r="G3" s="7"/>
      <c r="H3" s="7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x14ac:dyDescent="0.25">
      <c r="A4" s="25"/>
      <c r="B4" s="25"/>
      <c r="C4" s="25"/>
      <c r="D4" s="25"/>
      <c r="E4" s="25">
        <v>4</v>
      </c>
      <c r="F4" s="7"/>
      <c r="G4" s="7"/>
      <c r="H4" s="7"/>
    </row>
    <row r="5" spans="1:26" ht="25.5" thickBot="1" x14ac:dyDescent="0.3">
      <c r="A5" s="25">
        <v>1</v>
      </c>
      <c r="B5" s="25">
        <v>2</v>
      </c>
      <c r="C5" s="25">
        <v>3</v>
      </c>
      <c r="D5" s="25">
        <v>4</v>
      </c>
      <c r="E5" s="26">
        <v>5</v>
      </c>
      <c r="F5" s="7"/>
      <c r="G5" s="7"/>
      <c r="H5" s="7"/>
    </row>
    <row r="6" spans="1:26" s="4" customFormat="1" ht="26.25" thickTop="1" thickBot="1" x14ac:dyDescent="0.3">
      <c r="A6" s="1"/>
      <c r="B6" s="1"/>
      <c r="C6" s="2"/>
      <c r="D6" s="6"/>
      <c r="E6" s="6"/>
      <c r="F6" s="8" t="s">
        <v>0</v>
      </c>
      <c r="G6" s="9"/>
      <c r="H6" s="8" t="s">
        <v>1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s="4" customFormat="1" ht="26.25" thickTop="1" thickBot="1" x14ac:dyDescent="0.3">
      <c r="A7" s="1"/>
      <c r="B7" s="1"/>
      <c r="C7" s="2"/>
      <c r="D7" s="6"/>
      <c r="E7" s="6"/>
      <c r="F7" s="10">
        <v>1</v>
      </c>
      <c r="G7" s="9"/>
      <c r="H7" s="11" t="s">
        <v>2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s="4" customFormat="1" ht="26.25" thickTop="1" thickBot="1" x14ac:dyDescent="0.3">
      <c r="A8" s="1"/>
      <c r="B8" s="1"/>
      <c r="C8" s="2"/>
      <c r="D8" s="6"/>
      <c r="E8" s="6"/>
      <c r="F8" s="12">
        <v>11</v>
      </c>
      <c r="G8" s="9"/>
      <c r="H8" s="13" t="s">
        <v>3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s="4" customFormat="1" ht="26.25" thickTop="1" thickBot="1" x14ac:dyDescent="0.3">
      <c r="A9" s="1"/>
      <c r="B9" s="1"/>
      <c r="C9" s="2"/>
      <c r="D9" s="6"/>
      <c r="E9" s="6"/>
      <c r="F9" s="10">
        <v>111</v>
      </c>
      <c r="G9" s="9"/>
      <c r="H9" s="14" t="s">
        <v>4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6.25" thickTop="1" thickBot="1" x14ac:dyDescent="0.3">
      <c r="D10" s="6"/>
      <c r="E10" s="6"/>
      <c r="F10" s="12">
        <v>112</v>
      </c>
      <c r="G10" s="9"/>
      <c r="H10" s="13" t="s">
        <v>5</v>
      </c>
    </row>
    <row r="11" spans="1:26" ht="26.25" thickTop="1" thickBot="1" x14ac:dyDescent="0.3">
      <c r="D11" s="6"/>
      <c r="E11" s="6"/>
      <c r="F11" s="10">
        <v>113</v>
      </c>
      <c r="G11" s="9"/>
      <c r="H11" s="14" t="s">
        <v>6</v>
      </c>
    </row>
    <row r="12" spans="1:26" ht="26.25" thickTop="1" thickBot="1" x14ac:dyDescent="0.3">
      <c r="D12" s="6"/>
      <c r="E12" s="6"/>
      <c r="F12" s="12">
        <v>114</v>
      </c>
      <c r="G12" s="9"/>
      <c r="H12" s="13" t="s">
        <v>7</v>
      </c>
    </row>
    <row r="13" spans="1:26" ht="26.25" thickTop="1" thickBot="1" x14ac:dyDescent="0.3">
      <c r="D13" s="6"/>
      <c r="E13" s="6"/>
      <c r="F13" s="10">
        <v>1141</v>
      </c>
      <c r="G13" s="9"/>
      <c r="H13" s="14" t="s">
        <v>8</v>
      </c>
    </row>
    <row r="14" spans="1:26" ht="26.25" thickTop="1" thickBot="1" x14ac:dyDescent="0.3">
      <c r="D14" s="6"/>
      <c r="E14" s="6"/>
      <c r="F14" s="12">
        <v>11411</v>
      </c>
      <c r="G14" s="9"/>
      <c r="H14" s="13" t="s">
        <v>9</v>
      </c>
    </row>
    <row r="15" spans="1:26" ht="26.25" thickTop="1" thickBot="1" x14ac:dyDescent="0.3">
      <c r="D15" s="6"/>
      <c r="E15" s="6"/>
      <c r="F15" s="10">
        <v>11412</v>
      </c>
      <c r="G15" s="9"/>
      <c r="H15" s="14" t="s">
        <v>10</v>
      </c>
    </row>
    <row r="16" spans="1:26" ht="26.25" thickTop="1" thickBot="1" x14ac:dyDescent="0.3">
      <c r="D16" s="6"/>
      <c r="E16" s="6"/>
      <c r="F16" s="12">
        <v>11413</v>
      </c>
      <c r="G16" s="9"/>
      <c r="H16" s="13" t="s">
        <v>11</v>
      </c>
    </row>
    <row r="17" spans="4:8" ht="26.25" thickTop="1" thickBot="1" x14ac:dyDescent="0.3">
      <c r="D17" s="6"/>
      <c r="E17" s="6"/>
      <c r="F17" s="10">
        <v>1151</v>
      </c>
      <c r="G17" s="9"/>
      <c r="H17" s="14" t="s">
        <v>12</v>
      </c>
    </row>
    <row r="18" spans="4:8" ht="26.25" thickTop="1" thickBot="1" x14ac:dyDescent="0.3">
      <c r="D18" s="6"/>
      <c r="E18" s="6"/>
      <c r="F18" s="12">
        <v>116</v>
      </c>
      <c r="G18" s="9"/>
      <c r="H18" s="13" t="s">
        <v>13</v>
      </c>
    </row>
    <row r="19" spans="4:8" ht="26.25" thickTop="1" thickBot="1" x14ac:dyDescent="0.3">
      <c r="D19" s="6"/>
      <c r="E19" s="6"/>
      <c r="F19" s="10">
        <v>1161</v>
      </c>
      <c r="G19" s="9"/>
      <c r="H19" s="14" t="s">
        <v>14</v>
      </c>
    </row>
    <row r="20" spans="4:8" ht="26.25" thickTop="1" thickBot="1" x14ac:dyDescent="0.3">
      <c r="D20" s="6"/>
      <c r="E20" s="6"/>
      <c r="F20" s="12">
        <v>1162</v>
      </c>
      <c r="G20" s="9"/>
      <c r="H20" s="13" t="s">
        <v>15</v>
      </c>
    </row>
    <row r="21" spans="4:8" ht="26.25" thickTop="1" thickBot="1" x14ac:dyDescent="0.3">
      <c r="D21" s="6"/>
      <c r="E21" s="6"/>
      <c r="F21" s="10">
        <v>1163</v>
      </c>
      <c r="G21" s="9"/>
      <c r="H21" s="14" t="s">
        <v>16</v>
      </c>
    </row>
    <row r="22" spans="4:8" ht="26.25" thickTop="1" thickBot="1" x14ac:dyDescent="0.3">
      <c r="D22" s="6"/>
      <c r="E22" s="6"/>
      <c r="F22" s="12">
        <v>1164</v>
      </c>
      <c r="G22" s="9"/>
      <c r="H22" s="13" t="s">
        <v>17</v>
      </c>
    </row>
    <row r="23" spans="4:8" ht="26.25" thickTop="1" thickBot="1" x14ac:dyDescent="0.3">
      <c r="D23" s="6"/>
      <c r="E23" s="6"/>
      <c r="F23" s="10">
        <v>1165</v>
      </c>
      <c r="G23" s="9"/>
      <c r="H23" s="14" t="s">
        <v>18</v>
      </c>
    </row>
    <row r="24" spans="4:8" ht="26.25" thickTop="1" thickBot="1" x14ac:dyDescent="0.3">
      <c r="D24" s="6"/>
      <c r="E24" s="6"/>
      <c r="F24" s="10">
        <v>1167</v>
      </c>
      <c r="G24" s="9"/>
      <c r="H24" s="14" t="s">
        <v>19</v>
      </c>
    </row>
    <row r="25" spans="4:8" ht="26.25" thickTop="1" thickBot="1" x14ac:dyDescent="0.3">
      <c r="D25" s="6"/>
      <c r="E25" s="6"/>
      <c r="F25" s="12">
        <v>117</v>
      </c>
      <c r="G25" s="9"/>
      <c r="H25" s="13" t="s">
        <v>20</v>
      </c>
    </row>
    <row r="26" spans="4:8" ht="26.25" thickTop="1" thickBot="1" x14ac:dyDescent="0.3">
      <c r="D26" s="6"/>
      <c r="E26" s="6"/>
      <c r="F26" s="10">
        <v>118</v>
      </c>
      <c r="G26" s="9"/>
      <c r="H26" s="14" t="s">
        <v>21</v>
      </c>
    </row>
    <row r="27" spans="4:8" ht="26.25" thickTop="1" thickBot="1" x14ac:dyDescent="0.3">
      <c r="D27" s="6"/>
      <c r="E27" s="6"/>
      <c r="F27" s="12">
        <v>1181</v>
      </c>
      <c r="G27" s="9"/>
      <c r="H27" s="13" t="s">
        <v>22</v>
      </c>
    </row>
    <row r="28" spans="4:8" ht="26.25" thickTop="1" thickBot="1" x14ac:dyDescent="0.3">
      <c r="D28" s="6"/>
      <c r="E28" s="6"/>
      <c r="F28" s="12">
        <v>1185</v>
      </c>
      <c r="G28" s="9"/>
      <c r="H28" s="13" t="s">
        <v>23</v>
      </c>
    </row>
    <row r="29" spans="4:8" ht="26.25" thickTop="1" thickBot="1" x14ac:dyDescent="0.3">
      <c r="D29" s="6"/>
      <c r="E29" s="6"/>
      <c r="F29" s="10">
        <v>1186</v>
      </c>
      <c r="G29" s="9"/>
      <c r="H29" s="14" t="s">
        <v>24</v>
      </c>
    </row>
    <row r="30" spans="4:8" ht="26.25" thickTop="1" thickBot="1" x14ac:dyDescent="0.3">
      <c r="D30" s="6"/>
      <c r="E30" s="6"/>
      <c r="F30" s="12">
        <v>1187</v>
      </c>
      <c r="G30" s="9"/>
      <c r="H30" s="13" t="s">
        <v>25</v>
      </c>
    </row>
    <row r="31" spans="4:8" ht="26.25" thickTop="1" thickBot="1" x14ac:dyDescent="0.3">
      <c r="D31" s="6"/>
      <c r="E31" s="6"/>
      <c r="F31" s="10">
        <v>12</v>
      </c>
      <c r="G31" s="9"/>
      <c r="H31" s="14" t="s">
        <v>26</v>
      </c>
    </row>
    <row r="32" spans="4:8" ht="26.25" thickTop="1" thickBot="1" x14ac:dyDescent="0.3">
      <c r="D32" s="6"/>
      <c r="E32" s="6"/>
      <c r="F32" s="12">
        <v>13</v>
      </c>
      <c r="G32" s="9"/>
      <c r="H32" s="13" t="s">
        <v>27</v>
      </c>
    </row>
    <row r="33" spans="1:26" s="9" customFormat="1" ht="26.25" thickTop="1" thickBot="1" x14ac:dyDescent="0.3">
      <c r="A33" s="15"/>
      <c r="B33" s="15"/>
      <c r="C33" s="2"/>
      <c r="D33" s="6"/>
      <c r="E33" s="6"/>
      <c r="F33" s="12">
        <v>1352</v>
      </c>
      <c r="H33" s="13" t="s">
        <v>28</v>
      </c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</row>
    <row r="34" spans="1:26" s="9" customFormat="1" ht="26.25" thickTop="1" thickBot="1" x14ac:dyDescent="0.3">
      <c r="A34" s="15"/>
      <c r="B34" s="15"/>
      <c r="C34" s="2"/>
      <c r="D34" s="6"/>
      <c r="E34" s="6"/>
      <c r="F34" s="12">
        <v>1354</v>
      </c>
      <c r="H34" s="13" t="s">
        <v>29</v>
      </c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</row>
    <row r="35" spans="1:26" s="9" customFormat="1" ht="26.25" thickTop="1" thickBot="1" x14ac:dyDescent="0.3">
      <c r="A35" s="15"/>
      <c r="B35" s="15"/>
      <c r="C35" s="2"/>
      <c r="D35" s="6"/>
      <c r="E35" s="6"/>
      <c r="F35" s="10">
        <v>13815</v>
      </c>
      <c r="H35" s="14" t="s">
        <v>30</v>
      </c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</row>
    <row r="36" spans="1:26" s="9" customFormat="1" ht="26.25" thickTop="1" thickBot="1" x14ac:dyDescent="0.3">
      <c r="A36" s="15"/>
      <c r="B36" s="15"/>
      <c r="C36" s="2"/>
      <c r="D36" s="6"/>
      <c r="E36" s="6"/>
      <c r="F36" s="12">
        <v>1382</v>
      </c>
      <c r="H36" s="13" t="s">
        <v>31</v>
      </c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</row>
    <row r="37" spans="1:26" s="9" customFormat="1" ht="26.25" thickTop="1" thickBot="1" x14ac:dyDescent="0.3">
      <c r="A37" s="15"/>
      <c r="B37" s="15"/>
      <c r="C37" s="2"/>
      <c r="D37" s="6"/>
      <c r="E37" s="6"/>
      <c r="F37" s="10">
        <v>1383</v>
      </c>
      <c r="H37" s="14" t="s">
        <v>32</v>
      </c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</row>
    <row r="38" spans="1:26" s="9" customFormat="1" ht="26.25" thickTop="1" thickBot="1" x14ac:dyDescent="0.3">
      <c r="A38" s="15"/>
      <c r="B38" s="15"/>
      <c r="C38" s="2"/>
      <c r="D38" s="6"/>
      <c r="E38" s="6"/>
      <c r="F38" s="12">
        <v>1384</v>
      </c>
      <c r="H38" s="13" t="s">
        <v>33</v>
      </c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</row>
    <row r="39" spans="1:26" s="9" customFormat="1" ht="26.25" thickTop="1" thickBot="1" x14ac:dyDescent="0.3">
      <c r="A39" s="15"/>
      <c r="B39" s="15"/>
      <c r="C39" s="2"/>
      <c r="D39" s="6"/>
      <c r="E39" s="6"/>
      <c r="F39" s="10">
        <v>139</v>
      </c>
      <c r="H39" s="14" t="s">
        <v>34</v>
      </c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</row>
    <row r="40" spans="1:26" s="9" customFormat="1" ht="26.25" thickTop="1" thickBot="1" x14ac:dyDescent="0.3">
      <c r="A40" s="15"/>
      <c r="B40" s="15"/>
      <c r="C40" s="2"/>
      <c r="D40" s="6"/>
      <c r="E40" s="6"/>
      <c r="F40" s="12">
        <v>1391</v>
      </c>
      <c r="H40" s="13" t="s">
        <v>35</v>
      </c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</row>
    <row r="41" spans="1:26" s="9" customFormat="1" ht="26.25" thickTop="1" thickBot="1" x14ac:dyDescent="0.3">
      <c r="A41" s="15"/>
      <c r="B41" s="15"/>
      <c r="C41" s="2"/>
      <c r="D41" s="6"/>
      <c r="E41" s="6"/>
      <c r="F41" s="10">
        <v>14</v>
      </c>
      <c r="H41" s="14" t="s">
        <v>36</v>
      </c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</row>
    <row r="42" spans="1:26" s="9" customFormat="1" ht="26.25" thickTop="1" thickBot="1" x14ac:dyDescent="0.3">
      <c r="A42" s="15"/>
      <c r="B42" s="15"/>
      <c r="C42" s="16"/>
      <c r="D42" s="16"/>
      <c r="E42" s="16"/>
      <c r="F42" s="12">
        <v>141</v>
      </c>
      <c r="H42" s="13" t="s">
        <v>37</v>
      </c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</row>
    <row r="43" spans="1:26" s="9" customFormat="1" ht="26.25" thickTop="1" thickBot="1" x14ac:dyDescent="0.3">
      <c r="A43" s="15"/>
      <c r="B43" s="15"/>
      <c r="C43" s="16"/>
      <c r="D43" s="16"/>
      <c r="E43" s="16"/>
      <c r="F43" s="12">
        <v>142</v>
      </c>
      <c r="H43" s="13" t="s">
        <v>38</v>
      </c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</row>
    <row r="44" spans="1:26" s="9" customFormat="1" ht="26.25" thickTop="1" thickBot="1" x14ac:dyDescent="0.3">
      <c r="A44" s="15"/>
      <c r="B44" s="15"/>
      <c r="C44" s="16"/>
      <c r="D44" s="16"/>
      <c r="E44" s="16"/>
      <c r="F44" s="10">
        <v>1425</v>
      </c>
      <c r="H44" s="14" t="s">
        <v>39</v>
      </c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</row>
    <row r="45" spans="1:26" s="9" customFormat="1" ht="26.25" thickTop="1" thickBot="1" x14ac:dyDescent="0.3">
      <c r="A45" s="15"/>
      <c r="B45" s="15"/>
      <c r="C45" s="16"/>
      <c r="D45" s="16"/>
      <c r="E45" s="16"/>
      <c r="F45" s="12">
        <v>15</v>
      </c>
      <c r="H45" s="13" t="s">
        <v>40</v>
      </c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</row>
    <row r="46" spans="1:26" s="9" customFormat="1" ht="26.25" thickTop="1" thickBot="1" x14ac:dyDescent="0.3">
      <c r="A46" s="15"/>
      <c r="B46" s="15"/>
      <c r="C46" s="16"/>
      <c r="D46" s="16"/>
      <c r="E46" s="16"/>
      <c r="F46" s="10">
        <v>151</v>
      </c>
      <c r="H46" s="14" t="s">
        <v>41</v>
      </c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</row>
    <row r="47" spans="1:26" s="9" customFormat="1" ht="26.25" thickTop="1" thickBot="1" x14ac:dyDescent="0.3">
      <c r="A47" s="15"/>
      <c r="B47" s="15"/>
      <c r="C47" s="16"/>
      <c r="D47" s="16"/>
      <c r="E47" s="16"/>
      <c r="F47" s="10">
        <v>152</v>
      </c>
      <c r="H47" s="14" t="s">
        <v>42</v>
      </c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</row>
    <row r="48" spans="1:26" s="9" customFormat="1" ht="26.25" thickTop="1" thickBot="1" x14ac:dyDescent="0.3">
      <c r="A48" s="15"/>
      <c r="B48" s="15"/>
      <c r="C48" s="16"/>
      <c r="D48" s="16"/>
      <c r="E48" s="16"/>
      <c r="F48" s="10">
        <v>16</v>
      </c>
      <c r="H48" s="14" t="s">
        <v>43</v>
      </c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</row>
    <row r="49" spans="1:26" s="9" customFormat="1" ht="26.25" thickTop="1" thickBot="1" x14ac:dyDescent="0.3">
      <c r="A49" s="15"/>
      <c r="B49" s="15"/>
      <c r="C49" s="16"/>
      <c r="D49" s="16"/>
      <c r="E49" s="16"/>
      <c r="F49" s="12">
        <v>161</v>
      </c>
      <c r="H49" s="13" t="s">
        <v>44</v>
      </c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</row>
    <row r="50" spans="1:26" s="9" customFormat="1" ht="26.25" thickTop="1" thickBot="1" x14ac:dyDescent="0.3">
      <c r="A50" s="15"/>
      <c r="B50" s="15"/>
      <c r="C50" s="16"/>
      <c r="D50" s="16"/>
      <c r="E50" s="16"/>
      <c r="F50" s="12">
        <v>162</v>
      </c>
      <c r="H50" s="13" t="s">
        <v>45</v>
      </c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</row>
    <row r="51" spans="1:26" s="9" customFormat="1" ht="26.25" thickTop="1" thickBot="1" x14ac:dyDescent="0.3">
      <c r="A51" s="15"/>
      <c r="B51" s="15"/>
      <c r="C51" s="16"/>
      <c r="D51" s="16"/>
      <c r="E51" s="16"/>
      <c r="F51" s="12">
        <v>1626</v>
      </c>
      <c r="H51" s="13" t="s">
        <v>46</v>
      </c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</row>
    <row r="52" spans="1:26" s="9" customFormat="1" ht="26.25" thickTop="1" thickBot="1" x14ac:dyDescent="0.3">
      <c r="A52" s="15"/>
      <c r="B52" s="15"/>
      <c r="C52" s="16"/>
      <c r="D52" s="16"/>
      <c r="E52" s="16"/>
      <c r="F52" s="10">
        <v>163</v>
      </c>
      <c r="H52" s="14" t="s">
        <v>47</v>
      </c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</row>
    <row r="53" spans="1:26" s="9" customFormat="1" ht="26.25" thickTop="1" thickBot="1" x14ac:dyDescent="0.3">
      <c r="A53" s="15"/>
      <c r="B53" s="15"/>
      <c r="C53" s="16"/>
      <c r="D53" s="16"/>
      <c r="E53" s="16"/>
      <c r="F53" s="12">
        <v>1631</v>
      </c>
      <c r="H53" s="13" t="s">
        <v>48</v>
      </c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</row>
    <row r="54" spans="1:26" s="9" customFormat="1" ht="26.25" thickTop="1" thickBot="1" x14ac:dyDescent="0.3">
      <c r="A54" s="15"/>
      <c r="B54" s="15"/>
      <c r="C54" s="16"/>
      <c r="D54" s="16"/>
      <c r="E54" s="16"/>
      <c r="F54" s="10">
        <v>1632</v>
      </c>
      <c r="H54" s="14" t="s">
        <v>49</v>
      </c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</row>
    <row r="55" spans="1:26" s="9" customFormat="1" ht="26.25" thickTop="1" thickBot="1" x14ac:dyDescent="0.3">
      <c r="A55" s="15"/>
      <c r="B55" s="15"/>
      <c r="C55" s="16"/>
      <c r="D55" s="16"/>
      <c r="E55" s="16"/>
      <c r="F55" s="10">
        <v>165</v>
      </c>
      <c r="H55" s="14" t="s">
        <v>50</v>
      </c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</row>
    <row r="56" spans="1:26" s="9" customFormat="1" ht="26.25" thickTop="1" thickBot="1" x14ac:dyDescent="0.3">
      <c r="A56" s="15"/>
      <c r="B56" s="15"/>
      <c r="C56" s="16"/>
      <c r="D56" s="16"/>
      <c r="E56" s="16"/>
      <c r="F56" s="12">
        <v>166</v>
      </c>
      <c r="H56" s="13" t="s">
        <v>51</v>
      </c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</row>
    <row r="57" spans="1:26" ht="26.25" thickTop="1" thickBot="1" x14ac:dyDescent="0.3">
      <c r="C57" s="16"/>
      <c r="D57" s="16"/>
      <c r="E57" s="16"/>
      <c r="F57" s="10">
        <v>1661</v>
      </c>
      <c r="G57" s="9"/>
      <c r="H57" s="14" t="s">
        <v>52</v>
      </c>
    </row>
    <row r="58" spans="1:26" ht="26.25" thickTop="1" thickBot="1" x14ac:dyDescent="0.3">
      <c r="C58" s="16"/>
      <c r="D58" s="16"/>
      <c r="E58" s="16"/>
      <c r="F58" s="12">
        <v>16611</v>
      </c>
      <c r="G58" s="9"/>
      <c r="H58" s="13" t="s">
        <v>53</v>
      </c>
    </row>
    <row r="59" spans="1:26" ht="26.25" thickTop="1" thickBot="1" x14ac:dyDescent="0.3">
      <c r="C59" s="16"/>
      <c r="D59" s="16"/>
      <c r="E59" s="16"/>
      <c r="F59" s="10">
        <v>16612</v>
      </c>
      <c r="G59" s="9"/>
      <c r="H59" s="14" t="s">
        <v>54</v>
      </c>
    </row>
    <row r="60" spans="1:26" ht="26.25" thickTop="1" thickBot="1" x14ac:dyDescent="0.3">
      <c r="C60" s="16"/>
      <c r="D60" s="16"/>
      <c r="E60" s="16"/>
      <c r="F60" s="12">
        <v>1662</v>
      </c>
      <c r="G60" s="9"/>
      <c r="H60" s="13" t="s">
        <v>55</v>
      </c>
    </row>
    <row r="61" spans="1:26" ht="26.25" thickTop="1" thickBot="1" x14ac:dyDescent="0.3">
      <c r="C61" s="16"/>
      <c r="D61" s="16"/>
      <c r="E61" s="16"/>
      <c r="F61" s="10">
        <v>1663</v>
      </c>
      <c r="G61" s="9"/>
      <c r="H61" s="14" t="s">
        <v>56</v>
      </c>
    </row>
    <row r="62" spans="1:26" ht="26.25" thickTop="1" thickBot="1" x14ac:dyDescent="0.3">
      <c r="C62" s="16"/>
      <c r="D62" s="16"/>
      <c r="E62" s="16"/>
      <c r="F62" s="12">
        <v>1664</v>
      </c>
      <c r="G62" s="9"/>
      <c r="H62" s="13" t="s">
        <v>57</v>
      </c>
    </row>
    <row r="63" spans="1:26" ht="26.25" thickTop="1" thickBot="1" x14ac:dyDescent="0.3">
      <c r="C63" s="16"/>
      <c r="D63" s="16"/>
      <c r="E63" s="16"/>
      <c r="F63" s="12">
        <v>167</v>
      </c>
      <c r="G63" s="9"/>
      <c r="H63" s="13" t="s">
        <v>58</v>
      </c>
    </row>
    <row r="64" spans="1:26" ht="26.25" thickTop="1" thickBot="1" x14ac:dyDescent="0.3">
      <c r="C64" s="16"/>
      <c r="D64" s="16"/>
      <c r="E64" s="16"/>
      <c r="F64" s="12">
        <v>1671</v>
      </c>
      <c r="G64" s="9"/>
      <c r="H64" s="13" t="s">
        <v>59</v>
      </c>
    </row>
    <row r="65" spans="3:8" ht="26.25" thickTop="1" thickBot="1" x14ac:dyDescent="0.3">
      <c r="C65" s="16"/>
      <c r="D65" s="16"/>
      <c r="E65" s="16"/>
      <c r="F65" s="12">
        <v>1672</v>
      </c>
      <c r="G65" s="9"/>
      <c r="H65" s="13" t="s">
        <v>60</v>
      </c>
    </row>
    <row r="66" spans="3:8" ht="26.25" thickTop="1" thickBot="1" x14ac:dyDescent="0.3">
      <c r="C66" s="16"/>
      <c r="D66" s="16"/>
      <c r="E66" s="16"/>
      <c r="F66" s="10">
        <v>1671</v>
      </c>
      <c r="G66" s="9"/>
      <c r="H66" s="14" t="s">
        <v>61</v>
      </c>
    </row>
    <row r="67" spans="3:8" ht="26.25" thickTop="1" thickBot="1" x14ac:dyDescent="0.3">
      <c r="C67" s="16"/>
      <c r="D67" s="16"/>
      <c r="E67" s="16"/>
      <c r="F67" s="12">
        <v>1672</v>
      </c>
      <c r="G67" s="9"/>
      <c r="H67" s="13" t="s">
        <v>62</v>
      </c>
    </row>
    <row r="68" spans="3:8" ht="26.25" thickTop="1" thickBot="1" x14ac:dyDescent="0.3">
      <c r="C68" s="16"/>
      <c r="D68" s="16"/>
      <c r="E68" s="16"/>
      <c r="F68" s="12">
        <v>18</v>
      </c>
      <c r="G68" s="9"/>
      <c r="H68" s="13" t="s">
        <v>63</v>
      </c>
    </row>
    <row r="69" spans="3:8" ht="26.25" thickTop="1" thickBot="1" x14ac:dyDescent="0.3">
      <c r="C69" s="16"/>
      <c r="D69" s="16"/>
      <c r="E69" s="16"/>
      <c r="F69" s="10">
        <v>181</v>
      </c>
      <c r="G69" s="9"/>
      <c r="H69" s="14" t="s">
        <v>64</v>
      </c>
    </row>
    <row r="70" spans="3:8" ht="26.25" thickTop="1" thickBot="1" x14ac:dyDescent="0.3">
      <c r="C70" s="16"/>
      <c r="D70" s="16"/>
      <c r="E70" s="16"/>
      <c r="F70" s="10">
        <v>1812</v>
      </c>
      <c r="G70" s="9"/>
      <c r="H70" s="14" t="s">
        <v>65</v>
      </c>
    </row>
    <row r="71" spans="3:8" ht="26.25" thickTop="1" thickBot="1" x14ac:dyDescent="0.3">
      <c r="C71" s="16"/>
      <c r="D71" s="16"/>
      <c r="E71" s="16"/>
      <c r="F71" s="10">
        <v>182</v>
      </c>
      <c r="G71" s="9"/>
      <c r="H71" s="14" t="s">
        <v>66</v>
      </c>
    </row>
    <row r="72" spans="3:8" ht="26.25" thickTop="1" thickBot="1" x14ac:dyDescent="0.3">
      <c r="C72" s="16"/>
      <c r="D72" s="16"/>
      <c r="E72" s="16"/>
      <c r="F72" s="12">
        <v>183</v>
      </c>
      <c r="G72" s="9"/>
      <c r="H72" s="13" t="s">
        <v>67</v>
      </c>
    </row>
    <row r="73" spans="3:8" ht="26.25" thickTop="1" thickBot="1" x14ac:dyDescent="0.3">
      <c r="C73" s="16"/>
      <c r="D73" s="16"/>
      <c r="E73" s="16"/>
      <c r="F73" s="12">
        <v>185</v>
      </c>
      <c r="G73" s="9"/>
      <c r="H73" s="13" t="s">
        <v>68</v>
      </c>
    </row>
    <row r="74" spans="3:8" ht="26.25" thickTop="1" thickBot="1" x14ac:dyDescent="0.3">
      <c r="C74" s="16"/>
      <c r="D74" s="16"/>
      <c r="E74" s="16"/>
      <c r="F74" s="10">
        <v>1851</v>
      </c>
      <c r="G74" s="9"/>
      <c r="H74" s="14" t="s">
        <v>69</v>
      </c>
    </row>
    <row r="75" spans="3:8" ht="26.25" thickTop="1" thickBot="1" x14ac:dyDescent="0.3">
      <c r="C75" s="16"/>
      <c r="D75" s="16"/>
      <c r="E75" s="16"/>
      <c r="F75" s="12">
        <v>1852</v>
      </c>
      <c r="G75" s="9"/>
      <c r="H75" s="13" t="s">
        <v>70</v>
      </c>
    </row>
    <row r="76" spans="3:8" ht="26.25" thickTop="1" thickBot="1" x14ac:dyDescent="0.3">
      <c r="C76" s="16"/>
      <c r="D76" s="16"/>
      <c r="E76" s="16"/>
      <c r="F76" s="12">
        <v>19</v>
      </c>
      <c r="G76" s="9"/>
      <c r="H76" s="13" t="s">
        <v>71</v>
      </c>
    </row>
    <row r="77" spans="3:8" ht="26.25" thickTop="1" thickBot="1" x14ac:dyDescent="0.3">
      <c r="C77" s="16"/>
      <c r="D77" s="16"/>
      <c r="E77" s="16"/>
      <c r="F77" s="12">
        <v>192</v>
      </c>
      <c r="G77" s="9"/>
      <c r="H77" s="13" t="s">
        <v>72</v>
      </c>
    </row>
    <row r="78" spans="3:8" ht="26.25" thickTop="1" thickBot="1" x14ac:dyDescent="0.3">
      <c r="C78" s="16"/>
      <c r="D78" s="16"/>
      <c r="E78" s="16"/>
      <c r="F78" s="10">
        <v>1921</v>
      </c>
      <c r="G78" s="9"/>
      <c r="H78" s="14" t="s">
        <v>73</v>
      </c>
    </row>
    <row r="79" spans="3:8" ht="26.25" thickTop="1" thickBot="1" x14ac:dyDescent="0.3">
      <c r="C79" s="16"/>
      <c r="D79" s="16"/>
      <c r="E79" s="16"/>
      <c r="F79" s="10">
        <v>1923</v>
      </c>
      <c r="G79" s="9"/>
      <c r="H79" s="14" t="s">
        <v>74</v>
      </c>
    </row>
    <row r="80" spans="3:8" ht="26.25" thickTop="1" thickBot="1" x14ac:dyDescent="0.3">
      <c r="C80" s="16"/>
      <c r="D80" s="16"/>
      <c r="E80" s="16"/>
      <c r="F80" s="12">
        <v>1924</v>
      </c>
      <c r="G80" s="9"/>
      <c r="H80" s="13" t="s">
        <v>75</v>
      </c>
    </row>
    <row r="81" spans="3:8" ht="26.25" thickTop="1" thickBot="1" x14ac:dyDescent="0.3">
      <c r="C81" s="16"/>
      <c r="D81" s="16"/>
      <c r="E81" s="16"/>
      <c r="F81" s="10">
        <v>1925</v>
      </c>
      <c r="G81" s="9"/>
      <c r="H81" s="14" t="s">
        <v>76</v>
      </c>
    </row>
    <row r="82" spans="3:8" ht="26.25" thickTop="1" thickBot="1" x14ac:dyDescent="0.3">
      <c r="C82" s="16"/>
      <c r="D82" s="16"/>
      <c r="E82" s="16"/>
      <c r="F82" s="12">
        <v>1926</v>
      </c>
      <c r="G82" s="9"/>
      <c r="H82" s="13" t="s">
        <v>77</v>
      </c>
    </row>
    <row r="83" spans="3:8" ht="26.25" thickTop="1" thickBot="1" x14ac:dyDescent="0.3">
      <c r="C83" s="16"/>
      <c r="D83" s="16"/>
      <c r="E83" s="16"/>
      <c r="F83" s="12">
        <v>194</v>
      </c>
      <c r="G83" s="9"/>
      <c r="H83" s="13" t="s">
        <v>78</v>
      </c>
    </row>
    <row r="84" spans="3:8" ht="26.25" thickTop="1" thickBot="1" x14ac:dyDescent="0.3">
      <c r="C84" s="16"/>
      <c r="D84" s="16"/>
      <c r="E84" s="16"/>
      <c r="F84" s="10">
        <v>1941</v>
      </c>
      <c r="G84" s="9"/>
      <c r="H84" s="14" t="s">
        <v>79</v>
      </c>
    </row>
    <row r="85" spans="3:8" ht="26.25" thickTop="1" thickBot="1" x14ac:dyDescent="0.3">
      <c r="C85" s="16"/>
      <c r="D85" s="16"/>
      <c r="E85" s="16"/>
      <c r="F85" s="12">
        <v>1942</v>
      </c>
      <c r="G85" s="9"/>
      <c r="H85" s="13" t="s">
        <v>80</v>
      </c>
    </row>
    <row r="86" spans="3:8" ht="26.25" thickTop="1" thickBot="1" x14ac:dyDescent="0.3">
      <c r="C86" s="16"/>
      <c r="D86" s="16"/>
      <c r="E86" s="16"/>
      <c r="F86" s="10">
        <v>2</v>
      </c>
      <c r="G86" s="9"/>
      <c r="H86" s="17" t="s">
        <v>81</v>
      </c>
    </row>
    <row r="87" spans="3:8" ht="26.25" thickTop="1" thickBot="1" x14ac:dyDescent="0.3">
      <c r="C87" s="16"/>
      <c r="D87" s="16"/>
      <c r="E87" s="16"/>
      <c r="F87" s="12">
        <v>21</v>
      </c>
      <c r="G87" s="9"/>
      <c r="H87" s="13" t="s">
        <v>82</v>
      </c>
    </row>
    <row r="88" spans="3:8" ht="26.25" thickTop="1" thickBot="1" x14ac:dyDescent="0.3">
      <c r="C88" s="16"/>
      <c r="D88" s="16"/>
      <c r="E88" s="16"/>
      <c r="F88" s="10">
        <v>211</v>
      </c>
      <c r="G88" s="9"/>
      <c r="H88" s="14" t="s">
        <v>83</v>
      </c>
    </row>
    <row r="89" spans="3:8" ht="26.25" thickTop="1" thickBot="1" x14ac:dyDescent="0.3">
      <c r="C89" s="16"/>
      <c r="D89" s="16"/>
      <c r="E89" s="16"/>
      <c r="F89" s="12">
        <v>22</v>
      </c>
      <c r="G89" s="9"/>
      <c r="H89" s="13" t="s">
        <v>84</v>
      </c>
    </row>
    <row r="90" spans="3:8" ht="26.25" thickTop="1" thickBot="1" x14ac:dyDescent="0.3">
      <c r="C90" s="16"/>
      <c r="D90" s="16"/>
      <c r="E90" s="16"/>
      <c r="F90" s="10">
        <v>2211</v>
      </c>
      <c r="G90" s="9"/>
      <c r="H90" s="14" t="s">
        <v>85</v>
      </c>
    </row>
    <row r="91" spans="3:8" ht="26.25" thickTop="1" thickBot="1" x14ac:dyDescent="0.3">
      <c r="C91" s="16"/>
      <c r="D91" s="16"/>
      <c r="E91" s="16"/>
      <c r="F91" s="10">
        <v>224</v>
      </c>
      <c r="G91" s="9"/>
      <c r="H91" s="14" t="s">
        <v>86</v>
      </c>
    </row>
    <row r="92" spans="3:8" ht="26.25" thickTop="1" thickBot="1" x14ac:dyDescent="0.3">
      <c r="C92" s="16"/>
      <c r="D92" s="16"/>
      <c r="E92" s="16"/>
      <c r="F92" s="12">
        <v>225</v>
      </c>
      <c r="G92" s="9"/>
      <c r="H92" s="13" t="s">
        <v>87</v>
      </c>
    </row>
    <row r="93" spans="3:8" ht="26.25" thickTop="1" thickBot="1" x14ac:dyDescent="0.3">
      <c r="C93" s="16"/>
      <c r="D93" s="16"/>
      <c r="E93" s="16"/>
      <c r="F93" s="10">
        <v>23</v>
      </c>
      <c r="G93" s="9"/>
      <c r="H93" s="14" t="s">
        <v>88</v>
      </c>
    </row>
    <row r="94" spans="3:8" ht="26.25" thickTop="1" thickBot="1" x14ac:dyDescent="0.3">
      <c r="C94" s="16"/>
      <c r="D94" s="16"/>
      <c r="E94" s="16"/>
      <c r="F94" s="12">
        <v>231</v>
      </c>
      <c r="G94" s="9"/>
      <c r="H94" s="13" t="s">
        <v>89</v>
      </c>
    </row>
    <row r="95" spans="3:8" ht="26.25" thickTop="1" thickBot="1" x14ac:dyDescent="0.3">
      <c r="C95" s="16"/>
      <c r="D95" s="16"/>
      <c r="E95" s="16"/>
      <c r="F95" s="10">
        <v>2312</v>
      </c>
      <c r="G95" s="9"/>
      <c r="H95" s="14" t="s">
        <v>90</v>
      </c>
    </row>
    <row r="96" spans="3:8" ht="26.25" thickTop="1" thickBot="1" x14ac:dyDescent="0.3">
      <c r="C96" s="16"/>
      <c r="D96" s="16"/>
      <c r="E96" s="16"/>
      <c r="F96" s="12">
        <v>2313</v>
      </c>
      <c r="G96" s="9"/>
      <c r="H96" s="13" t="s">
        <v>91</v>
      </c>
    </row>
    <row r="97" spans="3:8" ht="26.25" thickTop="1" thickBot="1" x14ac:dyDescent="0.3">
      <c r="C97" s="16"/>
      <c r="D97" s="16"/>
      <c r="E97" s="16"/>
      <c r="F97" s="10">
        <v>2314</v>
      </c>
      <c r="G97" s="9"/>
      <c r="H97" s="14" t="s">
        <v>92</v>
      </c>
    </row>
    <row r="98" spans="3:8" ht="26.25" thickTop="1" thickBot="1" x14ac:dyDescent="0.3">
      <c r="C98" s="16"/>
      <c r="D98" s="16"/>
      <c r="E98" s="16"/>
      <c r="F98" s="10">
        <v>2316</v>
      </c>
      <c r="G98" s="9"/>
      <c r="H98" s="14" t="s">
        <v>93</v>
      </c>
    </row>
    <row r="99" spans="3:8" ht="26.25" thickTop="1" thickBot="1" x14ac:dyDescent="0.3">
      <c r="C99" s="16"/>
      <c r="D99" s="16"/>
      <c r="E99" s="16"/>
      <c r="F99" s="10">
        <v>234</v>
      </c>
      <c r="G99" s="9"/>
      <c r="H99" s="14" t="s">
        <v>94</v>
      </c>
    </row>
    <row r="100" spans="3:8" ht="26.25" thickTop="1" thickBot="1" x14ac:dyDescent="0.3">
      <c r="C100" s="16"/>
      <c r="D100" s="16"/>
      <c r="E100" s="16"/>
      <c r="F100" s="10">
        <v>239</v>
      </c>
      <c r="G100" s="9"/>
      <c r="H100" s="14" t="s">
        <v>95</v>
      </c>
    </row>
    <row r="101" spans="3:8" ht="26.25" thickTop="1" thickBot="1" x14ac:dyDescent="0.3">
      <c r="C101" s="16"/>
      <c r="D101" s="16"/>
      <c r="E101" s="16"/>
      <c r="F101" s="10">
        <v>241</v>
      </c>
      <c r="G101" s="9"/>
      <c r="H101" s="14" t="s">
        <v>96</v>
      </c>
    </row>
    <row r="102" spans="3:8" ht="26.25" thickTop="1" thickBot="1" x14ac:dyDescent="0.3">
      <c r="C102" s="16"/>
      <c r="D102" s="16"/>
      <c r="E102" s="16"/>
      <c r="F102" s="10">
        <v>242</v>
      </c>
      <c r="G102" s="9"/>
      <c r="H102" s="14" t="s">
        <v>97</v>
      </c>
    </row>
    <row r="103" spans="3:8" ht="26.25" thickTop="1" thickBot="1" x14ac:dyDescent="0.3">
      <c r="C103" s="16"/>
      <c r="D103" s="16"/>
      <c r="E103" s="16"/>
      <c r="F103" s="10">
        <v>25</v>
      </c>
      <c r="G103" s="9"/>
      <c r="H103" s="14" t="s">
        <v>98</v>
      </c>
    </row>
    <row r="104" spans="3:8" ht="26.25" thickTop="1" thickBot="1" x14ac:dyDescent="0.3">
      <c r="C104" s="16"/>
      <c r="D104" s="16"/>
      <c r="E104" s="16"/>
      <c r="F104" s="12">
        <v>251</v>
      </c>
      <c r="G104" s="9"/>
      <c r="H104" s="13" t="s">
        <v>99</v>
      </c>
    </row>
    <row r="105" spans="3:8" ht="26.25" thickTop="1" thickBot="1" x14ac:dyDescent="0.3">
      <c r="C105" s="16"/>
      <c r="D105" s="16"/>
      <c r="E105" s="16"/>
      <c r="F105" s="10">
        <v>26</v>
      </c>
      <c r="G105" s="9"/>
      <c r="H105" s="14" t="s">
        <v>100</v>
      </c>
    </row>
    <row r="106" spans="3:8" ht="26.25" thickTop="1" thickBot="1" x14ac:dyDescent="0.3">
      <c r="C106" s="16"/>
      <c r="D106" s="16"/>
      <c r="E106" s="16"/>
      <c r="F106" s="12">
        <v>261</v>
      </c>
      <c r="G106" s="9"/>
      <c r="H106" s="13" t="s">
        <v>101</v>
      </c>
    </row>
    <row r="107" spans="3:8" ht="26.25" thickTop="1" thickBot="1" x14ac:dyDescent="0.3">
      <c r="C107" s="16"/>
      <c r="D107" s="16"/>
      <c r="E107" s="16"/>
      <c r="F107" s="12">
        <v>2616</v>
      </c>
      <c r="G107" s="9"/>
      <c r="H107" s="13" t="s">
        <v>102</v>
      </c>
    </row>
    <row r="108" spans="3:8" ht="26.25" thickTop="1" thickBot="1" x14ac:dyDescent="0.3">
      <c r="C108" s="16"/>
      <c r="D108" s="16"/>
      <c r="E108" s="16"/>
      <c r="F108" s="10">
        <v>262</v>
      </c>
      <c r="G108" s="9"/>
      <c r="H108" s="14" t="s">
        <v>103</v>
      </c>
    </row>
    <row r="109" spans="3:8" ht="26.25" thickTop="1" thickBot="1" x14ac:dyDescent="0.3">
      <c r="C109" s="16"/>
      <c r="D109" s="16"/>
      <c r="E109" s="16"/>
      <c r="F109" s="10">
        <v>263</v>
      </c>
      <c r="G109" s="9"/>
      <c r="H109" s="14" t="s">
        <v>104</v>
      </c>
    </row>
    <row r="110" spans="3:8" ht="26.25" thickTop="1" thickBot="1" x14ac:dyDescent="0.3">
      <c r="C110" s="16"/>
      <c r="D110" s="16"/>
      <c r="E110" s="16"/>
      <c r="F110" s="12">
        <v>2631</v>
      </c>
      <c r="G110" s="9"/>
      <c r="H110" s="13" t="s">
        <v>105</v>
      </c>
    </row>
    <row r="111" spans="3:8" ht="26.25" thickTop="1" thickBot="1" x14ac:dyDescent="0.3">
      <c r="C111" s="16"/>
      <c r="D111" s="16"/>
      <c r="E111" s="16"/>
      <c r="F111" s="10">
        <v>2632</v>
      </c>
      <c r="G111" s="9"/>
      <c r="H111" s="14" t="s">
        <v>106</v>
      </c>
    </row>
    <row r="112" spans="3:8" ht="26.25" thickTop="1" thickBot="1" x14ac:dyDescent="0.3">
      <c r="C112" s="16"/>
      <c r="D112" s="16"/>
      <c r="E112" s="16"/>
      <c r="F112" s="12">
        <v>264</v>
      </c>
      <c r="G112" s="9"/>
      <c r="H112" s="13" t="s">
        <v>107</v>
      </c>
    </row>
    <row r="113" spans="3:8" ht="26.25" thickTop="1" thickBot="1" x14ac:dyDescent="0.3">
      <c r="C113" s="16"/>
      <c r="D113" s="16"/>
      <c r="E113" s="16"/>
      <c r="F113" s="10">
        <v>2641</v>
      </c>
      <c r="G113" s="9"/>
      <c r="H113" s="14" t="s">
        <v>108</v>
      </c>
    </row>
    <row r="114" spans="3:8" ht="26.25" thickTop="1" thickBot="1" x14ac:dyDescent="0.3">
      <c r="C114" s="16"/>
      <c r="D114" s="16"/>
      <c r="E114" s="16"/>
      <c r="F114" s="10">
        <v>265</v>
      </c>
      <c r="G114" s="9"/>
      <c r="H114" s="14" t="s">
        <v>109</v>
      </c>
    </row>
    <row r="115" spans="3:8" ht="26.25" thickTop="1" thickBot="1" x14ac:dyDescent="0.3">
      <c r="C115" s="16"/>
      <c r="D115" s="16"/>
      <c r="E115" s="16"/>
      <c r="F115" s="12">
        <v>266</v>
      </c>
      <c r="G115" s="9"/>
      <c r="H115" s="13" t="s">
        <v>110</v>
      </c>
    </row>
    <row r="116" spans="3:8" ht="26.25" thickTop="1" thickBot="1" x14ac:dyDescent="0.3">
      <c r="C116" s="16"/>
      <c r="D116" s="16"/>
      <c r="E116" s="16"/>
      <c r="F116" s="10">
        <v>2661</v>
      </c>
      <c r="G116" s="9"/>
      <c r="H116" s="14" t="s">
        <v>111</v>
      </c>
    </row>
    <row r="117" spans="3:8" ht="26.25" thickTop="1" thickBot="1" x14ac:dyDescent="0.3">
      <c r="C117" s="16"/>
      <c r="D117" s="16"/>
      <c r="E117" s="16"/>
      <c r="F117" s="12">
        <v>26611</v>
      </c>
      <c r="G117" s="9"/>
      <c r="H117" s="13" t="s">
        <v>112</v>
      </c>
    </row>
    <row r="118" spans="3:8" ht="26.25" thickTop="1" thickBot="1" x14ac:dyDescent="0.3">
      <c r="C118" s="16"/>
      <c r="D118" s="16"/>
      <c r="E118" s="16"/>
      <c r="F118" s="10">
        <v>26612</v>
      </c>
      <c r="G118" s="9"/>
      <c r="H118" s="14" t="s">
        <v>113</v>
      </c>
    </row>
    <row r="119" spans="3:8" ht="26.25" thickTop="1" thickBot="1" x14ac:dyDescent="0.3">
      <c r="C119" s="16"/>
      <c r="D119" s="16"/>
      <c r="E119" s="16"/>
      <c r="F119" s="12">
        <v>26613</v>
      </c>
      <c r="G119" s="9"/>
      <c r="H119" s="13" t="s">
        <v>114</v>
      </c>
    </row>
    <row r="120" spans="3:8" ht="26.25" thickTop="1" thickBot="1" x14ac:dyDescent="0.3">
      <c r="C120" s="16"/>
      <c r="D120" s="16"/>
      <c r="E120" s="16"/>
      <c r="F120" s="10">
        <v>266131</v>
      </c>
      <c r="G120" s="9"/>
      <c r="H120" s="14" t="s">
        <v>115</v>
      </c>
    </row>
    <row r="121" spans="3:8" ht="26.25" thickTop="1" thickBot="1" x14ac:dyDescent="0.3">
      <c r="C121" s="16"/>
      <c r="D121" s="16"/>
      <c r="E121" s="16"/>
      <c r="F121" s="10">
        <v>266133</v>
      </c>
      <c r="G121" s="9"/>
      <c r="H121" s="14" t="s">
        <v>116</v>
      </c>
    </row>
    <row r="122" spans="3:8" ht="26.25" thickTop="1" thickBot="1" x14ac:dyDescent="0.3">
      <c r="C122" s="16"/>
      <c r="D122" s="16"/>
      <c r="E122" s="16"/>
      <c r="F122" s="12">
        <v>266134</v>
      </c>
      <c r="G122" s="9"/>
      <c r="H122" s="13" t="s">
        <v>117</v>
      </c>
    </row>
    <row r="123" spans="3:8" ht="26.25" thickTop="1" thickBot="1" x14ac:dyDescent="0.3">
      <c r="C123" s="16"/>
      <c r="D123" s="16"/>
      <c r="E123" s="16"/>
      <c r="F123" s="12">
        <v>2662</v>
      </c>
      <c r="G123" s="9"/>
      <c r="H123" s="13" t="s">
        <v>118</v>
      </c>
    </row>
    <row r="124" spans="3:8" ht="26.25" thickTop="1" thickBot="1" x14ac:dyDescent="0.3">
      <c r="C124" s="16"/>
      <c r="D124" s="16"/>
      <c r="E124" s="16"/>
      <c r="F124" s="10">
        <v>2663</v>
      </c>
      <c r="G124" s="9"/>
      <c r="H124" s="14" t="s">
        <v>119</v>
      </c>
    </row>
    <row r="125" spans="3:8" ht="26.25" thickTop="1" thickBot="1" x14ac:dyDescent="0.3">
      <c r="C125" s="16"/>
      <c r="D125" s="16"/>
      <c r="E125" s="16"/>
      <c r="F125" s="12">
        <v>2664</v>
      </c>
      <c r="G125" s="9"/>
      <c r="H125" s="13" t="s">
        <v>120</v>
      </c>
    </row>
    <row r="126" spans="3:8" ht="26.25" thickTop="1" thickBot="1" x14ac:dyDescent="0.3">
      <c r="C126" s="16"/>
      <c r="D126" s="16"/>
      <c r="E126" s="16"/>
      <c r="F126" s="10">
        <v>2665</v>
      </c>
      <c r="G126" s="9"/>
      <c r="H126" s="14" t="s">
        <v>121</v>
      </c>
    </row>
    <row r="127" spans="3:8" ht="39" thickTop="1" thickBot="1" x14ac:dyDescent="0.3">
      <c r="C127" s="16"/>
      <c r="D127" s="16"/>
      <c r="E127" s="16"/>
      <c r="F127" s="10">
        <v>2667</v>
      </c>
      <c r="G127" s="9"/>
      <c r="H127" s="14" t="s">
        <v>122</v>
      </c>
    </row>
    <row r="128" spans="3:8" ht="26.25" thickTop="1" thickBot="1" x14ac:dyDescent="0.3">
      <c r="C128" s="16"/>
      <c r="D128" s="16"/>
      <c r="E128" s="16"/>
      <c r="F128" s="10">
        <v>26681</v>
      </c>
      <c r="G128" s="9"/>
      <c r="H128" s="14" t="s">
        <v>123</v>
      </c>
    </row>
    <row r="129" spans="3:8" ht="26.25" thickTop="1" thickBot="1" x14ac:dyDescent="0.3">
      <c r="C129" s="16"/>
      <c r="D129" s="16"/>
      <c r="E129" s="16"/>
      <c r="F129" s="10">
        <v>2669</v>
      </c>
      <c r="G129" s="9"/>
      <c r="H129" s="14" t="s">
        <v>124</v>
      </c>
    </row>
    <row r="130" spans="3:8" ht="26.25" thickTop="1" thickBot="1" x14ac:dyDescent="0.3">
      <c r="C130" s="16"/>
      <c r="D130" s="16"/>
      <c r="E130" s="16"/>
      <c r="F130" s="12">
        <v>267</v>
      </c>
      <c r="G130" s="9"/>
      <c r="H130" s="13" t="s">
        <v>125</v>
      </c>
    </row>
    <row r="131" spans="3:8" ht="39" thickTop="1" thickBot="1" x14ac:dyDescent="0.3">
      <c r="C131" s="16"/>
      <c r="D131" s="16"/>
      <c r="E131" s="16"/>
      <c r="F131" s="10">
        <v>2671</v>
      </c>
      <c r="G131" s="9"/>
      <c r="H131" s="14" t="s">
        <v>126</v>
      </c>
    </row>
    <row r="132" spans="3:8" ht="26.25" thickTop="1" thickBot="1" x14ac:dyDescent="0.3">
      <c r="C132" s="16"/>
      <c r="D132" s="16"/>
      <c r="E132" s="16"/>
      <c r="F132" s="10">
        <v>268</v>
      </c>
      <c r="G132" s="9"/>
      <c r="H132" s="14" t="s">
        <v>127</v>
      </c>
    </row>
    <row r="133" spans="3:8" ht="26.25" thickTop="1" thickBot="1" x14ac:dyDescent="0.3">
      <c r="C133" s="16"/>
      <c r="D133" s="16"/>
      <c r="E133" s="16"/>
      <c r="F133" s="12">
        <v>28</v>
      </c>
      <c r="G133" s="9"/>
      <c r="H133" s="13" t="s">
        <v>128</v>
      </c>
    </row>
    <row r="134" spans="3:8" ht="26.25" thickTop="1" thickBot="1" x14ac:dyDescent="0.3">
      <c r="C134" s="16"/>
      <c r="D134" s="16"/>
      <c r="E134" s="16"/>
      <c r="F134" s="10">
        <v>281</v>
      </c>
      <c r="G134" s="9"/>
      <c r="H134" s="14" t="s">
        <v>129</v>
      </c>
    </row>
    <row r="135" spans="3:8" ht="26.25" thickTop="1" thickBot="1" x14ac:dyDescent="0.3">
      <c r="C135" s="16"/>
      <c r="D135" s="16"/>
      <c r="E135" s="16"/>
      <c r="F135" s="12">
        <v>29</v>
      </c>
      <c r="G135" s="9"/>
      <c r="H135" s="13" t="s">
        <v>130</v>
      </c>
    </row>
    <row r="136" spans="3:8" ht="26.25" thickTop="1" thickBot="1" x14ac:dyDescent="0.3">
      <c r="C136" s="16"/>
      <c r="D136" s="16"/>
      <c r="E136" s="16"/>
      <c r="F136" s="12">
        <v>292</v>
      </c>
      <c r="G136" s="9"/>
      <c r="H136" s="13" t="s">
        <v>131</v>
      </c>
    </row>
    <row r="137" spans="3:8" ht="39" thickTop="1" thickBot="1" x14ac:dyDescent="0.3">
      <c r="C137" s="16"/>
      <c r="D137" s="16"/>
      <c r="E137" s="16"/>
      <c r="F137" s="10">
        <v>2921</v>
      </c>
      <c r="G137" s="9"/>
      <c r="H137" s="14" t="s">
        <v>132</v>
      </c>
    </row>
    <row r="138" spans="3:8" ht="26.25" thickTop="1" thickBot="1" x14ac:dyDescent="0.3">
      <c r="C138" s="16"/>
      <c r="D138" s="16"/>
      <c r="E138" s="16"/>
      <c r="F138" s="12">
        <v>2922</v>
      </c>
      <c r="G138" s="9"/>
      <c r="H138" s="13" t="s">
        <v>133</v>
      </c>
    </row>
    <row r="139" spans="3:8" ht="26.25" thickTop="1" thickBot="1" x14ac:dyDescent="0.3">
      <c r="C139" s="16"/>
      <c r="D139" s="16"/>
      <c r="E139" s="16"/>
      <c r="F139" s="10">
        <v>2923</v>
      </c>
      <c r="G139" s="9"/>
      <c r="H139" s="14" t="s">
        <v>134</v>
      </c>
    </row>
    <row r="140" spans="3:8" ht="26.25" thickTop="1" thickBot="1" x14ac:dyDescent="0.3">
      <c r="C140" s="16"/>
      <c r="D140" s="16"/>
      <c r="E140" s="16"/>
      <c r="F140" s="12">
        <v>2924</v>
      </c>
      <c r="G140" s="9"/>
      <c r="H140" s="13" t="s">
        <v>135</v>
      </c>
    </row>
    <row r="141" spans="3:8" ht="26.25" thickTop="1" thickBot="1" x14ac:dyDescent="0.3">
      <c r="C141" s="16"/>
      <c r="D141" s="16"/>
      <c r="E141" s="16"/>
      <c r="F141" s="10">
        <v>2925</v>
      </c>
      <c r="G141" s="9"/>
      <c r="H141" s="14" t="s">
        <v>136</v>
      </c>
    </row>
    <row r="142" spans="3:8" ht="26.25" thickTop="1" thickBot="1" x14ac:dyDescent="0.3">
      <c r="C142" s="16"/>
      <c r="D142" s="16"/>
      <c r="E142" s="16"/>
      <c r="F142" s="12">
        <v>2926</v>
      </c>
      <c r="G142" s="9"/>
      <c r="H142" s="13" t="s">
        <v>137</v>
      </c>
    </row>
    <row r="143" spans="3:8" ht="26.25" thickTop="1" thickBot="1" x14ac:dyDescent="0.3">
      <c r="C143" s="16"/>
      <c r="D143" s="16"/>
      <c r="E143" s="16"/>
      <c r="F143" s="10">
        <v>293</v>
      </c>
      <c r="G143" s="9"/>
      <c r="H143" s="14" t="s">
        <v>138</v>
      </c>
    </row>
    <row r="144" spans="3:8" ht="26.25" thickTop="1" thickBot="1" x14ac:dyDescent="0.3">
      <c r="C144" s="16"/>
      <c r="D144" s="16"/>
      <c r="E144" s="16"/>
      <c r="F144" s="12">
        <v>294</v>
      </c>
      <c r="G144" s="9"/>
      <c r="H144" s="13" t="s">
        <v>139</v>
      </c>
    </row>
    <row r="145" spans="3:8" ht="26.25" thickTop="1" thickBot="1" x14ac:dyDescent="0.3">
      <c r="C145" s="16"/>
      <c r="D145" s="16"/>
      <c r="E145" s="16"/>
      <c r="F145" s="10">
        <v>2941</v>
      </c>
      <c r="G145" s="9"/>
      <c r="H145" s="14" t="s">
        <v>140</v>
      </c>
    </row>
    <row r="146" spans="3:8" ht="26.25" thickTop="1" thickBot="1" x14ac:dyDescent="0.3">
      <c r="C146" s="16"/>
      <c r="D146" s="16"/>
      <c r="E146" s="16"/>
      <c r="F146" s="12">
        <v>2942</v>
      </c>
      <c r="G146" s="9"/>
      <c r="H146" s="13" t="s">
        <v>141</v>
      </c>
    </row>
    <row r="147" spans="3:8" ht="26.25" thickTop="1" thickBot="1" x14ac:dyDescent="0.3">
      <c r="C147" s="16"/>
      <c r="D147" s="16"/>
      <c r="E147" s="16"/>
      <c r="F147" s="10">
        <v>3</v>
      </c>
      <c r="G147" s="9"/>
      <c r="H147" s="17" t="s">
        <v>142</v>
      </c>
    </row>
    <row r="148" spans="3:8" ht="26.25" thickTop="1" thickBot="1" x14ac:dyDescent="0.3">
      <c r="C148" s="16"/>
      <c r="D148" s="16"/>
      <c r="E148" s="16"/>
      <c r="F148" s="12">
        <v>31</v>
      </c>
      <c r="G148" s="9"/>
      <c r="H148" s="13" t="s">
        <v>143</v>
      </c>
    </row>
    <row r="149" spans="3:8" ht="26.25" thickTop="1" thickBot="1" x14ac:dyDescent="0.3">
      <c r="C149" s="16"/>
      <c r="D149" s="16"/>
      <c r="E149" s="16"/>
      <c r="F149" s="12">
        <v>3111</v>
      </c>
      <c r="G149" s="9"/>
      <c r="H149" s="13" t="s">
        <v>144</v>
      </c>
    </row>
    <row r="150" spans="3:8" ht="26.25" thickTop="1" thickBot="1" x14ac:dyDescent="0.3">
      <c r="C150" s="16"/>
      <c r="D150" s="16"/>
      <c r="E150" s="16"/>
      <c r="F150" s="10">
        <v>3114</v>
      </c>
      <c r="G150" s="9"/>
      <c r="H150" s="14" t="s">
        <v>145</v>
      </c>
    </row>
    <row r="151" spans="3:8" ht="26.25" thickTop="1" thickBot="1" x14ac:dyDescent="0.3">
      <c r="C151" s="16"/>
      <c r="D151" s="16"/>
      <c r="E151" s="16"/>
      <c r="F151" s="12">
        <v>3115</v>
      </c>
      <c r="G151" s="9"/>
      <c r="H151" s="13" t="s">
        <v>146</v>
      </c>
    </row>
    <row r="152" spans="3:8" ht="26.25" thickTop="1" thickBot="1" x14ac:dyDescent="0.3">
      <c r="C152" s="16"/>
      <c r="D152" s="16"/>
      <c r="E152" s="16"/>
      <c r="F152" s="12">
        <v>3121</v>
      </c>
      <c r="G152" s="9"/>
      <c r="H152" s="13" t="s">
        <v>147</v>
      </c>
    </row>
    <row r="153" spans="3:8" ht="26.25" thickTop="1" thickBot="1" x14ac:dyDescent="0.3">
      <c r="C153" s="16"/>
      <c r="D153" s="16"/>
      <c r="E153" s="16"/>
      <c r="F153" s="12">
        <v>3123</v>
      </c>
      <c r="G153" s="9"/>
      <c r="H153" s="13" t="s">
        <v>148</v>
      </c>
    </row>
    <row r="154" spans="3:8" ht="26.25" thickTop="1" thickBot="1" x14ac:dyDescent="0.3">
      <c r="C154" s="16"/>
      <c r="D154" s="16"/>
      <c r="E154" s="16"/>
      <c r="F154" s="12">
        <v>3143</v>
      </c>
      <c r="G154" s="9"/>
      <c r="H154" s="13" t="s">
        <v>149</v>
      </c>
    </row>
    <row r="155" spans="3:8" ht="39" thickTop="1" thickBot="1" x14ac:dyDescent="0.3">
      <c r="C155" s="16"/>
      <c r="D155" s="16"/>
      <c r="E155" s="16"/>
      <c r="F155" s="10">
        <v>316</v>
      </c>
      <c r="G155" s="9"/>
      <c r="H155" s="14" t="s">
        <v>150</v>
      </c>
    </row>
    <row r="156" spans="3:8" ht="26.25" thickTop="1" thickBot="1" x14ac:dyDescent="0.3">
      <c r="C156" s="16"/>
      <c r="D156" s="16"/>
      <c r="E156" s="16"/>
      <c r="F156" s="12">
        <v>32</v>
      </c>
      <c r="G156" s="9"/>
      <c r="H156" s="13" t="s">
        <v>151</v>
      </c>
    </row>
    <row r="157" spans="3:8" ht="26.25" thickTop="1" thickBot="1" x14ac:dyDescent="0.3">
      <c r="C157" s="16"/>
      <c r="D157" s="16"/>
      <c r="E157" s="16"/>
      <c r="F157" s="10">
        <v>3221</v>
      </c>
      <c r="G157" s="9"/>
      <c r="H157" s="14" t="s">
        <v>152</v>
      </c>
    </row>
    <row r="158" spans="3:8" ht="26.25" thickTop="1" thickBot="1" x14ac:dyDescent="0.3">
      <c r="C158" s="16"/>
      <c r="D158" s="16"/>
      <c r="E158" s="16"/>
      <c r="F158" s="12">
        <v>3222</v>
      </c>
      <c r="G158" s="9"/>
      <c r="H158" s="13" t="s">
        <v>153</v>
      </c>
    </row>
    <row r="159" spans="3:8" ht="26.25" thickTop="1" thickBot="1" x14ac:dyDescent="0.3">
      <c r="C159" s="16"/>
      <c r="D159" s="16"/>
      <c r="E159" s="16"/>
      <c r="F159" s="10">
        <v>3223</v>
      </c>
      <c r="G159" s="9"/>
      <c r="H159" s="14" t="s">
        <v>154</v>
      </c>
    </row>
    <row r="160" spans="3:8" ht="26.25" thickTop="1" thickBot="1" x14ac:dyDescent="0.3">
      <c r="C160" s="16"/>
      <c r="D160" s="16"/>
      <c r="E160" s="16"/>
      <c r="F160" s="12">
        <v>323</v>
      </c>
      <c r="G160" s="9"/>
      <c r="H160" s="13" t="s">
        <v>155</v>
      </c>
    </row>
    <row r="161" spans="3:8" ht="26.25" thickTop="1" thickBot="1" x14ac:dyDescent="0.3">
      <c r="C161" s="16"/>
      <c r="D161" s="16"/>
      <c r="E161" s="16"/>
      <c r="F161" s="12">
        <v>325</v>
      </c>
      <c r="H161" s="13" t="s">
        <v>156</v>
      </c>
    </row>
    <row r="162" spans="3:8" ht="26.25" thickTop="1" thickBot="1" x14ac:dyDescent="0.3">
      <c r="C162" s="16"/>
      <c r="D162" s="16"/>
      <c r="E162" s="16"/>
      <c r="F162" s="10">
        <v>3251</v>
      </c>
      <c r="H162" s="14" t="s">
        <v>157</v>
      </c>
    </row>
    <row r="163" spans="3:8" ht="26.25" thickTop="1" thickBot="1" x14ac:dyDescent="0.3">
      <c r="C163" s="16"/>
      <c r="D163" s="16"/>
      <c r="E163" s="16"/>
      <c r="F163" s="12">
        <v>3252</v>
      </c>
      <c r="H163" s="13" t="s">
        <v>158</v>
      </c>
    </row>
    <row r="164" spans="3:8" ht="26.25" thickTop="1" thickBot="1" x14ac:dyDescent="0.3">
      <c r="C164" s="16"/>
      <c r="D164" s="16"/>
      <c r="E164" s="16"/>
      <c r="F164" s="12">
        <v>32522</v>
      </c>
      <c r="H164" s="13" t="s">
        <v>159</v>
      </c>
    </row>
    <row r="165" spans="3:8" ht="26.25" thickTop="1" thickBot="1" x14ac:dyDescent="0.3">
      <c r="C165" s="16"/>
      <c r="D165" s="16"/>
      <c r="E165" s="16"/>
      <c r="F165" s="10">
        <v>3253</v>
      </c>
      <c r="H165" s="14" t="s">
        <v>160</v>
      </c>
    </row>
    <row r="166" spans="3:8" ht="26.25" thickTop="1" thickBot="1" x14ac:dyDescent="0.3">
      <c r="C166" s="16"/>
      <c r="D166" s="16"/>
      <c r="E166" s="16"/>
      <c r="F166" s="12">
        <v>3254</v>
      </c>
      <c r="H166" s="13" t="s">
        <v>161</v>
      </c>
    </row>
    <row r="167" spans="3:8" ht="26.25" thickTop="1" thickBot="1" x14ac:dyDescent="0.3">
      <c r="C167" s="16"/>
      <c r="D167" s="16"/>
      <c r="E167" s="16"/>
      <c r="F167" s="10">
        <v>326</v>
      </c>
      <c r="H167" s="14" t="s">
        <v>162</v>
      </c>
    </row>
    <row r="168" spans="3:8" ht="26.25" thickTop="1" thickBot="1" x14ac:dyDescent="0.3">
      <c r="C168" s="16"/>
      <c r="D168" s="16"/>
      <c r="E168" s="16"/>
      <c r="F168" s="12">
        <v>3261</v>
      </c>
      <c r="H168" s="13" t="s">
        <v>163</v>
      </c>
    </row>
    <row r="169" spans="3:8" ht="26.25" thickTop="1" thickBot="1" x14ac:dyDescent="0.3">
      <c r="C169" s="16"/>
      <c r="D169" s="16"/>
      <c r="E169" s="16"/>
      <c r="F169" s="10">
        <v>3262</v>
      </c>
      <c r="H169" s="14" t="s">
        <v>164</v>
      </c>
    </row>
    <row r="170" spans="3:8" ht="26.25" thickTop="1" thickBot="1" x14ac:dyDescent="0.3">
      <c r="C170" s="16"/>
      <c r="D170" s="16"/>
      <c r="E170" s="16"/>
      <c r="F170" s="12">
        <v>3263</v>
      </c>
      <c r="H170" s="13" t="s">
        <v>165</v>
      </c>
    </row>
    <row r="171" spans="3:8" ht="26.25" thickTop="1" thickBot="1" x14ac:dyDescent="0.3">
      <c r="C171" s="16"/>
      <c r="D171" s="16"/>
      <c r="E171" s="16"/>
      <c r="F171" s="10">
        <v>327</v>
      </c>
      <c r="H171" s="14" t="s">
        <v>166</v>
      </c>
    </row>
    <row r="172" spans="3:8" ht="26.25" thickTop="1" thickBot="1" x14ac:dyDescent="0.3">
      <c r="C172" s="16"/>
      <c r="D172" s="16"/>
      <c r="E172" s="16"/>
      <c r="F172" s="12">
        <v>3271</v>
      </c>
      <c r="H172" s="13" t="s">
        <v>167</v>
      </c>
    </row>
    <row r="173" spans="3:8" ht="26.25" thickTop="1" thickBot="1" x14ac:dyDescent="0.3">
      <c r="C173" s="16"/>
      <c r="D173" s="16"/>
      <c r="E173" s="16"/>
      <c r="F173" s="10">
        <v>3272</v>
      </c>
      <c r="H173" s="14" t="s">
        <v>168</v>
      </c>
    </row>
    <row r="174" spans="3:8" ht="26.25" thickTop="1" thickBot="1" x14ac:dyDescent="0.3">
      <c r="C174" s="16"/>
      <c r="D174" s="16"/>
      <c r="E174" s="16"/>
      <c r="F174" s="12">
        <v>33</v>
      </c>
      <c r="H174" s="13" t="s">
        <v>169</v>
      </c>
    </row>
    <row r="175" spans="3:8" ht="26.25" thickTop="1" thickBot="1" x14ac:dyDescent="0.3">
      <c r="C175" s="16"/>
      <c r="D175" s="16"/>
      <c r="E175" s="16"/>
      <c r="F175" s="10">
        <v>331</v>
      </c>
      <c r="H175" s="14" t="s">
        <v>170</v>
      </c>
    </row>
    <row r="176" spans="3:8" ht="26.25" thickTop="1" thickBot="1" x14ac:dyDescent="0.3">
      <c r="C176" s="16"/>
      <c r="D176" s="16"/>
      <c r="E176" s="16"/>
      <c r="F176" s="12">
        <v>3312</v>
      </c>
      <c r="H176" s="13" t="s">
        <v>171</v>
      </c>
    </row>
    <row r="177" spans="3:8" ht="26.25" thickTop="1" thickBot="1" x14ac:dyDescent="0.3">
      <c r="C177" s="16"/>
      <c r="D177" s="16"/>
      <c r="E177" s="16"/>
      <c r="F177" s="10">
        <v>3313</v>
      </c>
      <c r="H177" s="14" t="s">
        <v>172</v>
      </c>
    </row>
    <row r="178" spans="3:8" ht="26.25" thickTop="1" thickBot="1" x14ac:dyDescent="0.3">
      <c r="C178" s="16"/>
      <c r="D178" s="16"/>
      <c r="E178" s="16"/>
      <c r="F178" s="12">
        <v>3314</v>
      </c>
      <c r="H178" s="13" t="s">
        <v>173</v>
      </c>
    </row>
    <row r="179" spans="3:8" ht="26.25" thickTop="1" thickBot="1" x14ac:dyDescent="0.3">
      <c r="C179" s="16"/>
      <c r="D179" s="16"/>
      <c r="E179" s="16"/>
      <c r="F179" s="12">
        <v>3316</v>
      </c>
      <c r="H179" s="13" t="s">
        <v>174</v>
      </c>
    </row>
    <row r="180" spans="3:8" ht="26.25" thickTop="1" thickBot="1" x14ac:dyDescent="0.3">
      <c r="C180" s="16"/>
      <c r="D180" s="16"/>
      <c r="E180" s="16"/>
      <c r="F180" s="10">
        <v>3331</v>
      </c>
      <c r="H180" s="14" t="s">
        <v>175</v>
      </c>
    </row>
    <row r="181" spans="3:8" ht="26.25" thickTop="1" thickBot="1" x14ac:dyDescent="0.3">
      <c r="C181" s="16"/>
      <c r="D181" s="16"/>
      <c r="E181" s="16"/>
      <c r="F181" s="12">
        <v>3332</v>
      </c>
      <c r="H181" s="13" t="s">
        <v>176</v>
      </c>
    </row>
    <row r="182" spans="3:8" ht="26.25" thickTop="1" thickBot="1" x14ac:dyDescent="0.3">
      <c r="C182" s="16"/>
      <c r="D182" s="16"/>
      <c r="E182" s="16"/>
      <c r="F182" s="10">
        <v>3333</v>
      </c>
      <c r="H182" s="14" t="s">
        <v>177</v>
      </c>
    </row>
    <row r="183" spans="3:8" ht="26.25" thickTop="1" thickBot="1" x14ac:dyDescent="0.3">
      <c r="C183" s="16"/>
      <c r="D183" s="16"/>
      <c r="E183" s="16"/>
      <c r="F183" s="10">
        <v>3335</v>
      </c>
      <c r="H183" s="14" t="s">
        <v>178</v>
      </c>
    </row>
    <row r="184" spans="3:8" ht="26.25" thickTop="1" thickBot="1" x14ac:dyDescent="0.3">
      <c r="C184" s="16"/>
      <c r="D184" s="16"/>
      <c r="E184" s="16"/>
      <c r="F184" s="12">
        <v>334</v>
      </c>
      <c r="H184" s="13" t="s">
        <v>179</v>
      </c>
    </row>
    <row r="185" spans="3:8" ht="26.25" thickTop="1" thickBot="1" x14ac:dyDescent="0.3">
      <c r="C185" s="16"/>
      <c r="D185" s="16"/>
      <c r="E185" s="16"/>
      <c r="F185" s="10">
        <v>3341</v>
      </c>
      <c r="H185" s="14" t="s">
        <v>180</v>
      </c>
    </row>
    <row r="186" spans="3:8" ht="26.25" thickTop="1" thickBot="1" x14ac:dyDescent="0.3">
      <c r="C186" s="16"/>
      <c r="D186" s="16"/>
      <c r="E186" s="16"/>
      <c r="F186" s="12">
        <v>3342</v>
      </c>
      <c r="H186" s="13" t="s">
        <v>181</v>
      </c>
    </row>
    <row r="187" spans="3:8" ht="26.25" thickTop="1" thickBot="1" x14ac:dyDescent="0.3">
      <c r="C187" s="16"/>
      <c r="D187" s="16"/>
      <c r="E187" s="16"/>
      <c r="F187" s="10">
        <v>3343</v>
      </c>
      <c r="H187" s="14" t="s">
        <v>182</v>
      </c>
    </row>
    <row r="188" spans="3:8" ht="26.25" thickTop="1" thickBot="1" x14ac:dyDescent="0.3">
      <c r="C188" s="16"/>
      <c r="D188" s="16"/>
      <c r="E188" s="16"/>
      <c r="F188" s="12">
        <v>3344</v>
      </c>
      <c r="H188" s="13" t="s">
        <v>183</v>
      </c>
    </row>
    <row r="189" spans="3:8" ht="26.25" thickTop="1" thickBot="1" x14ac:dyDescent="0.3">
      <c r="C189" s="16"/>
      <c r="D189" s="16"/>
      <c r="E189" s="16"/>
      <c r="F189" s="10">
        <v>335</v>
      </c>
      <c r="H189" s="14" t="s">
        <v>184</v>
      </c>
    </row>
    <row r="190" spans="3:8" ht="26.25" thickTop="1" thickBot="1" x14ac:dyDescent="0.3">
      <c r="C190" s="16"/>
      <c r="D190" s="16"/>
      <c r="E190" s="16"/>
      <c r="F190" s="12">
        <v>3352</v>
      </c>
      <c r="H190" s="13" t="s">
        <v>185</v>
      </c>
    </row>
    <row r="191" spans="3:8" ht="26.25" thickTop="1" thickBot="1" x14ac:dyDescent="0.3">
      <c r="C191" s="16"/>
      <c r="D191" s="16"/>
      <c r="E191" s="16"/>
      <c r="F191" s="10">
        <v>3353</v>
      </c>
      <c r="H191" s="14" t="s">
        <v>186</v>
      </c>
    </row>
    <row r="192" spans="3:8" ht="26.25" thickTop="1" thickBot="1" x14ac:dyDescent="0.3">
      <c r="C192" s="16"/>
      <c r="D192" s="16"/>
      <c r="E192" s="16"/>
      <c r="F192" s="12">
        <v>3354</v>
      </c>
      <c r="H192" s="13" t="s">
        <v>187</v>
      </c>
    </row>
    <row r="193" spans="3:8" ht="26.25" thickTop="1" thickBot="1" x14ac:dyDescent="0.3">
      <c r="C193" s="16"/>
      <c r="D193" s="16"/>
      <c r="E193" s="16"/>
      <c r="F193" s="10">
        <v>336</v>
      </c>
      <c r="H193" s="14" t="s">
        <v>188</v>
      </c>
    </row>
    <row r="194" spans="3:8" ht="26.25" thickTop="1" thickBot="1" x14ac:dyDescent="0.3">
      <c r="C194" s="16"/>
      <c r="D194" s="16"/>
      <c r="E194" s="16"/>
      <c r="F194" s="12">
        <v>3361</v>
      </c>
      <c r="H194" s="13" t="s">
        <v>189</v>
      </c>
    </row>
    <row r="195" spans="3:8" ht="26.25" thickTop="1" thickBot="1" x14ac:dyDescent="0.3">
      <c r="C195" s="16"/>
      <c r="D195" s="16"/>
      <c r="E195" s="16"/>
      <c r="F195" s="10">
        <v>33611</v>
      </c>
      <c r="H195" s="14" t="s">
        <v>190</v>
      </c>
    </row>
    <row r="196" spans="3:8" ht="26.25" thickTop="1" thickBot="1" x14ac:dyDescent="0.3">
      <c r="C196" s="16"/>
      <c r="D196" s="16"/>
      <c r="E196" s="16"/>
      <c r="F196" s="12">
        <v>33612</v>
      </c>
      <c r="H196" s="13" t="s">
        <v>191</v>
      </c>
    </row>
    <row r="197" spans="3:8" ht="26.25" thickTop="1" thickBot="1" x14ac:dyDescent="0.3">
      <c r="C197" s="16"/>
      <c r="D197" s="16"/>
      <c r="E197" s="16"/>
      <c r="F197" s="10">
        <v>3364</v>
      </c>
      <c r="H197" s="14" t="s">
        <v>192</v>
      </c>
    </row>
    <row r="198" spans="3:8" ht="26.25" thickTop="1" thickBot="1" x14ac:dyDescent="0.3">
      <c r="C198" s="16"/>
      <c r="D198" s="16"/>
      <c r="E198" s="16"/>
      <c r="F198" s="12">
        <v>3365</v>
      </c>
      <c r="H198" s="13" t="s">
        <v>193</v>
      </c>
    </row>
    <row r="199" spans="3:8" ht="26.25" thickTop="1" thickBot="1" x14ac:dyDescent="0.3">
      <c r="C199" s="16"/>
      <c r="D199" s="16"/>
      <c r="E199" s="16"/>
      <c r="F199" s="10">
        <v>3366</v>
      </c>
      <c r="H199" s="14" t="s">
        <v>194</v>
      </c>
    </row>
    <row r="200" spans="3:8" ht="26.25" thickTop="1" thickBot="1" x14ac:dyDescent="0.3">
      <c r="C200" s="16"/>
      <c r="D200" s="16"/>
      <c r="E200" s="16"/>
      <c r="F200" s="10">
        <v>3369</v>
      </c>
      <c r="H200" s="14" t="s">
        <v>195</v>
      </c>
    </row>
    <row r="201" spans="3:8" ht="26.25" thickTop="1" thickBot="1" x14ac:dyDescent="0.3">
      <c r="C201" s="16"/>
      <c r="D201" s="16"/>
      <c r="E201" s="16"/>
      <c r="F201" s="12">
        <v>34</v>
      </c>
      <c r="H201" s="13" t="s">
        <v>196</v>
      </c>
    </row>
    <row r="202" spans="3:8" ht="26.25" thickTop="1" thickBot="1" x14ac:dyDescent="0.3">
      <c r="C202" s="16"/>
      <c r="D202" s="16"/>
      <c r="E202" s="16"/>
      <c r="F202" s="10">
        <v>341</v>
      </c>
      <c r="H202" s="14" t="s">
        <v>197</v>
      </c>
    </row>
    <row r="203" spans="3:8" ht="26.25" thickTop="1" thickBot="1" x14ac:dyDescent="0.3">
      <c r="C203" s="16"/>
      <c r="D203" s="16"/>
      <c r="E203" s="16"/>
      <c r="F203" s="12">
        <v>3411</v>
      </c>
      <c r="H203" s="13" t="s">
        <v>198</v>
      </c>
    </row>
    <row r="204" spans="3:8" ht="26.25" thickTop="1" thickBot="1" x14ac:dyDescent="0.3">
      <c r="C204" s="16"/>
      <c r="D204" s="16"/>
      <c r="E204" s="16"/>
      <c r="F204" s="10">
        <v>3412</v>
      </c>
      <c r="H204" s="14" t="s">
        <v>199</v>
      </c>
    </row>
    <row r="205" spans="3:8" ht="26.25" thickTop="1" thickBot="1" x14ac:dyDescent="0.3">
      <c r="C205" s="16"/>
      <c r="D205" s="16"/>
      <c r="E205" s="16"/>
      <c r="F205" s="12">
        <v>342</v>
      </c>
      <c r="H205" s="13" t="s">
        <v>200</v>
      </c>
    </row>
    <row r="206" spans="3:8" ht="26.25" thickTop="1" thickBot="1" x14ac:dyDescent="0.3">
      <c r="C206" s="16"/>
      <c r="D206" s="16"/>
      <c r="E206" s="16"/>
      <c r="F206" s="10">
        <v>35</v>
      </c>
      <c r="H206" s="14" t="s">
        <v>201</v>
      </c>
    </row>
    <row r="207" spans="3:8" ht="26.25" thickTop="1" thickBot="1" x14ac:dyDescent="0.3">
      <c r="C207" s="16"/>
      <c r="D207" s="16"/>
      <c r="E207" s="16"/>
      <c r="F207" s="12">
        <v>351</v>
      </c>
      <c r="H207" s="13" t="s">
        <v>202</v>
      </c>
    </row>
    <row r="208" spans="3:8" ht="26.25" thickTop="1" thickBot="1" x14ac:dyDescent="0.3">
      <c r="C208" s="16"/>
      <c r="D208" s="16"/>
      <c r="E208" s="16"/>
      <c r="F208" s="12">
        <v>3521</v>
      </c>
      <c r="H208" s="13" t="s">
        <v>203</v>
      </c>
    </row>
    <row r="209" spans="3:8" ht="26.25" thickTop="1" thickBot="1" x14ac:dyDescent="0.3">
      <c r="C209" s="16"/>
      <c r="D209" s="16"/>
      <c r="E209" s="16"/>
      <c r="F209" s="10">
        <v>3522</v>
      </c>
      <c r="H209" s="14" t="s">
        <v>204</v>
      </c>
    </row>
    <row r="210" spans="3:8" ht="26.25" thickTop="1" thickBot="1" x14ac:dyDescent="0.3">
      <c r="C210" s="16"/>
      <c r="D210" s="16"/>
      <c r="E210" s="16"/>
      <c r="F210" s="13">
        <v>36</v>
      </c>
      <c r="H210" s="13" t="s">
        <v>205</v>
      </c>
    </row>
    <row r="211" spans="3:8" ht="26.25" thickTop="1" thickBot="1" x14ac:dyDescent="0.3">
      <c r="C211" s="16"/>
      <c r="D211" s="16"/>
      <c r="E211" s="16"/>
      <c r="F211" s="10">
        <v>361</v>
      </c>
      <c r="H211" s="14" t="s">
        <v>206</v>
      </c>
    </row>
    <row r="212" spans="3:8" ht="26.25" thickTop="1" thickBot="1" x14ac:dyDescent="0.3">
      <c r="C212" s="16"/>
      <c r="D212" s="16"/>
      <c r="E212" s="16"/>
      <c r="F212" s="12">
        <v>3611</v>
      </c>
      <c r="H212" s="13" t="s">
        <v>207</v>
      </c>
    </row>
    <row r="213" spans="3:8" ht="26.25" thickTop="1" thickBot="1" x14ac:dyDescent="0.3">
      <c r="C213" s="16"/>
      <c r="D213" s="16"/>
      <c r="E213" s="16"/>
      <c r="F213" s="10">
        <v>3612</v>
      </c>
      <c r="H213" s="14" t="s">
        <v>208</v>
      </c>
    </row>
    <row r="214" spans="3:8" ht="26.25" thickTop="1" thickBot="1" x14ac:dyDescent="0.3">
      <c r="C214" s="16"/>
      <c r="D214" s="16"/>
      <c r="E214" s="16"/>
      <c r="F214" s="12">
        <v>362</v>
      </c>
      <c r="H214" s="13" t="s">
        <v>209</v>
      </c>
    </row>
    <row r="215" spans="3:8" ht="26.25" thickTop="1" thickBot="1" x14ac:dyDescent="0.3">
      <c r="C215" s="16"/>
      <c r="D215" s="16"/>
      <c r="E215" s="16"/>
      <c r="F215" s="10">
        <v>37</v>
      </c>
      <c r="H215" s="14" t="s">
        <v>210</v>
      </c>
    </row>
    <row r="216" spans="3:8" ht="26.25" thickTop="1" thickBot="1" x14ac:dyDescent="0.3">
      <c r="C216" s="16"/>
      <c r="D216" s="16"/>
      <c r="E216" s="16"/>
      <c r="F216" s="12">
        <v>372</v>
      </c>
      <c r="H216" s="13" t="s">
        <v>211</v>
      </c>
    </row>
    <row r="217" spans="3:8" ht="26.25" thickTop="1" thickBot="1" x14ac:dyDescent="0.3">
      <c r="C217" s="16"/>
      <c r="D217" s="16"/>
      <c r="E217" s="16"/>
      <c r="F217" s="10">
        <v>373</v>
      </c>
      <c r="H217" s="14" t="s">
        <v>212</v>
      </c>
    </row>
    <row r="218" spans="3:8" ht="26.25" thickTop="1" thickBot="1" x14ac:dyDescent="0.3">
      <c r="C218" s="16"/>
      <c r="D218" s="16"/>
      <c r="E218" s="16"/>
      <c r="F218" s="12">
        <v>374</v>
      </c>
      <c r="H218" s="13" t="s">
        <v>213</v>
      </c>
    </row>
    <row r="219" spans="3:8" ht="26.25" thickTop="1" thickBot="1" x14ac:dyDescent="0.3">
      <c r="C219" s="16"/>
      <c r="D219" s="16"/>
      <c r="E219" s="16"/>
      <c r="F219" s="12">
        <v>376</v>
      </c>
      <c r="H219" s="13" t="s">
        <v>214</v>
      </c>
    </row>
    <row r="220" spans="3:8" ht="26.25" thickTop="1" thickBot="1" x14ac:dyDescent="0.3">
      <c r="C220" s="16"/>
      <c r="D220" s="16"/>
      <c r="E220" s="16"/>
      <c r="F220" s="12">
        <v>378</v>
      </c>
      <c r="H220" s="13" t="s">
        <v>215</v>
      </c>
    </row>
    <row r="221" spans="3:8" ht="26.25" thickTop="1" thickBot="1" x14ac:dyDescent="0.3">
      <c r="C221" s="16"/>
      <c r="D221" s="16"/>
      <c r="E221" s="16"/>
      <c r="F221" s="10">
        <v>38</v>
      </c>
      <c r="H221" s="14" t="s">
        <v>216</v>
      </c>
    </row>
    <row r="222" spans="3:8" ht="26.25" thickTop="1" thickBot="1" x14ac:dyDescent="0.3">
      <c r="C222" s="16"/>
      <c r="D222" s="16"/>
      <c r="E222" s="16"/>
      <c r="F222" s="12">
        <v>381</v>
      </c>
      <c r="H222" s="13" t="s">
        <v>217</v>
      </c>
    </row>
    <row r="223" spans="3:8" ht="26.25" thickTop="1" thickBot="1" x14ac:dyDescent="0.3">
      <c r="C223" s="16"/>
      <c r="D223" s="16"/>
      <c r="E223" s="16"/>
      <c r="F223" s="12">
        <v>3832</v>
      </c>
      <c r="H223" s="13" t="s">
        <v>218</v>
      </c>
    </row>
    <row r="224" spans="3:8" ht="26.25" thickTop="1" thickBot="1" x14ac:dyDescent="0.3">
      <c r="C224" s="16"/>
      <c r="D224" s="16"/>
      <c r="E224" s="16"/>
      <c r="F224" s="12">
        <v>3834</v>
      </c>
      <c r="H224" s="13" t="s">
        <v>219</v>
      </c>
    </row>
    <row r="225" spans="3:8" ht="26.25" thickTop="1" thickBot="1" x14ac:dyDescent="0.3">
      <c r="C225" s="16"/>
      <c r="D225" s="16"/>
      <c r="E225" s="16"/>
      <c r="F225" s="10">
        <v>384</v>
      </c>
      <c r="H225" s="14" t="s">
        <v>220</v>
      </c>
    </row>
    <row r="226" spans="3:8" ht="26.25" thickTop="1" thickBot="1" x14ac:dyDescent="0.3">
      <c r="C226" s="16"/>
      <c r="D226" s="16"/>
      <c r="E226" s="16"/>
      <c r="F226" s="10">
        <v>385</v>
      </c>
      <c r="H226" s="14" t="s">
        <v>221</v>
      </c>
    </row>
    <row r="227" spans="3:8" ht="26.25" thickTop="1" thickBot="1" x14ac:dyDescent="0.3">
      <c r="C227" s="16"/>
      <c r="D227" s="16"/>
      <c r="E227" s="16"/>
      <c r="F227" s="12">
        <v>3851</v>
      </c>
      <c r="H227" s="13" t="s">
        <v>222</v>
      </c>
    </row>
    <row r="228" spans="3:8" ht="26.25" thickTop="1" thickBot="1" x14ac:dyDescent="0.3">
      <c r="C228" s="16"/>
      <c r="D228" s="16"/>
      <c r="E228" s="16"/>
      <c r="F228" s="10">
        <v>3852</v>
      </c>
      <c r="H228" s="14" t="s">
        <v>223</v>
      </c>
    </row>
    <row r="229" spans="3:8" ht="26.25" thickTop="1" thickBot="1" x14ac:dyDescent="0.3">
      <c r="C229" s="16"/>
      <c r="D229" s="16"/>
      <c r="E229" s="16"/>
      <c r="F229" s="10">
        <v>39</v>
      </c>
      <c r="H229" s="14" t="s">
        <v>224</v>
      </c>
    </row>
    <row r="230" spans="3:8" ht="26.25" thickTop="1" thickBot="1" x14ac:dyDescent="0.3">
      <c r="C230" s="16"/>
      <c r="D230" s="16"/>
      <c r="E230" s="16"/>
      <c r="F230" s="12">
        <v>391</v>
      </c>
      <c r="H230" s="13" t="s">
        <v>225</v>
      </c>
    </row>
    <row r="231" spans="3:8" ht="26.25" thickTop="1" thickBot="1" x14ac:dyDescent="0.3">
      <c r="C231" s="16"/>
      <c r="D231" s="16"/>
      <c r="E231" s="16"/>
      <c r="F231" s="10">
        <v>392</v>
      </c>
      <c r="H231" s="14" t="s">
        <v>226</v>
      </c>
    </row>
    <row r="232" spans="3:8" ht="26.25" thickTop="1" thickBot="1" x14ac:dyDescent="0.3">
      <c r="C232" s="16"/>
      <c r="D232" s="16"/>
      <c r="E232" s="16"/>
      <c r="F232" s="12">
        <v>393</v>
      </c>
      <c r="H232" s="13" t="s">
        <v>227</v>
      </c>
    </row>
    <row r="233" spans="3:8" ht="26.25" thickTop="1" thickBot="1" x14ac:dyDescent="0.3">
      <c r="C233" s="16"/>
      <c r="D233" s="16"/>
      <c r="E233" s="16"/>
      <c r="F233" s="10">
        <v>394</v>
      </c>
      <c r="H233" s="14" t="s">
        <v>228</v>
      </c>
    </row>
    <row r="234" spans="3:8" ht="26.25" thickTop="1" thickBot="1" x14ac:dyDescent="0.3">
      <c r="C234" s="16"/>
      <c r="D234" s="16"/>
      <c r="E234" s="16"/>
      <c r="F234" s="12">
        <v>395</v>
      </c>
      <c r="H234" s="13" t="s">
        <v>229</v>
      </c>
    </row>
    <row r="235" spans="3:8" ht="26.25" thickTop="1" thickBot="1" x14ac:dyDescent="0.3">
      <c r="C235" s="16"/>
      <c r="D235" s="16"/>
      <c r="E235" s="16"/>
      <c r="F235" s="10">
        <v>396</v>
      </c>
      <c r="H235" s="14" t="s">
        <v>230</v>
      </c>
    </row>
    <row r="236" spans="3:8" ht="26.25" thickTop="1" thickBot="1" x14ac:dyDescent="0.3">
      <c r="C236" s="16"/>
      <c r="D236" s="16"/>
      <c r="E236" s="16"/>
      <c r="F236" s="12">
        <v>397</v>
      </c>
      <c r="H236" s="13" t="s">
        <v>231</v>
      </c>
    </row>
    <row r="237" spans="3:8" ht="26.25" thickTop="1" thickBot="1" x14ac:dyDescent="0.3">
      <c r="C237" s="16"/>
      <c r="D237" s="16"/>
      <c r="E237" s="16"/>
      <c r="F237" s="10">
        <v>4</v>
      </c>
      <c r="H237" s="11" t="s">
        <v>232</v>
      </c>
    </row>
    <row r="238" spans="3:8" ht="26.25" thickTop="1" thickBot="1" x14ac:dyDescent="0.3">
      <c r="C238" s="16"/>
      <c r="D238" s="16"/>
      <c r="E238" s="16"/>
      <c r="F238" s="12">
        <v>41</v>
      </c>
      <c r="H238" s="13" t="s">
        <v>233</v>
      </c>
    </row>
    <row r="239" spans="3:8" ht="26.25" thickTop="1" thickBot="1" x14ac:dyDescent="0.3">
      <c r="C239" s="16"/>
      <c r="D239" s="16"/>
      <c r="E239" s="16"/>
      <c r="F239" s="10">
        <v>411</v>
      </c>
      <c r="H239" s="14" t="s">
        <v>234</v>
      </c>
    </row>
    <row r="240" spans="3:8" ht="26.25" thickTop="1" thickBot="1" x14ac:dyDescent="0.3">
      <c r="C240" s="16"/>
      <c r="D240" s="16"/>
      <c r="E240" s="16"/>
      <c r="F240" s="12">
        <v>4111</v>
      </c>
      <c r="H240" s="13" t="s">
        <v>235</v>
      </c>
    </row>
    <row r="241" spans="3:8" ht="26.25" thickTop="1" thickBot="1" x14ac:dyDescent="0.3">
      <c r="C241" s="16"/>
      <c r="D241" s="16"/>
      <c r="E241" s="16"/>
      <c r="F241" s="12">
        <v>4121</v>
      </c>
      <c r="H241" s="13" t="s">
        <v>235</v>
      </c>
    </row>
    <row r="242" spans="3:8" ht="26.25" thickTop="1" thickBot="1" x14ac:dyDescent="0.3">
      <c r="C242" s="16"/>
      <c r="D242" s="16"/>
      <c r="E242" s="16"/>
      <c r="F242" s="10">
        <v>4132</v>
      </c>
      <c r="H242" s="14" t="s">
        <v>236</v>
      </c>
    </row>
    <row r="243" spans="3:8" ht="26.25" thickTop="1" thickBot="1" x14ac:dyDescent="0.3">
      <c r="C243" s="16"/>
      <c r="D243" s="16"/>
      <c r="E243" s="16"/>
      <c r="F243" s="10">
        <v>4141</v>
      </c>
      <c r="H243" s="14" t="s">
        <v>235</v>
      </c>
    </row>
    <row r="244" spans="3:8" ht="26.25" thickTop="1" thickBot="1" x14ac:dyDescent="0.3">
      <c r="C244" s="16"/>
      <c r="D244" s="16"/>
      <c r="E244" s="16"/>
      <c r="F244" s="10">
        <v>4153</v>
      </c>
      <c r="H244" s="14" t="s">
        <v>237</v>
      </c>
    </row>
    <row r="245" spans="3:8" ht="26.25" thickTop="1" thickBot="1" x14ac:dyDescent="0.3">
      <c r="C245" s="16"/>
      <c r="D245" s="16"/>
      <c r="E245" s="16"/>
      <c r="F245" s="10">
        <v>417</v>
      </c>
      <c r="H245" s="14" t="s">
        <v>238</v>
      </c>
    </row>
    <row r="246" spans="3:8" ht="26.25" thickTop="1" thickBot="1" x14ac:dyDescent="0.3">
      <c r="C246" s="16"/>
      <c r="D246" s="16"/>
      <c r="E246" s="16"/>
      <c r="F246" s="12">
        <v>42</v>
      </c>
      <c r="H246" s="13" t="s">
        <v>239</v>
      </c>
    </row>
    <row r="247" spans="3:8" ht="26.25" thickTop="1" thickBot="1" x14ac:dyDescent="0.3">
      <c r="C247" s="16"/>
      <c r="D247" s="16"/>
      <c r="E247" s="16"/>
      <c r="F247" s="10">
        <v>423</v>
      </c>
      <c r="H247" s="14" t="s">
        <v>240</v>
      </c>
    </row>
    <row r="248" spans="3:8" ht="26.25" thickTop="1" thickBot="1" x14ac:dyDescent="0.3">
      <c r="C248" s="16"/>
      <c r="D248" s="16"/>
      <c r="E248" s="16"/>
      <c r="F248" s="10">
        <v>425</v>
      </c>
      <c r="H248" s="14" t="s">
        <v>241</v>
      </c>
    </row>
    <row r="249" spans="3:8" ht="26.25" thickTop="1" thickBot="1" x14ac:dyDescent="0.3">
      <c r="C249" s="16"/>
      <c r="D249" s="16"/>
      <c r="E249" s="16"/>
      <c r="F249" s="12">
        <v>43</v>
      </c>
      <c r="H249" s="13" t="s">
        <v>242</v>
      </c>
    </row>
    <row r="250" spans="3:8" ht="26.25" thickTop="1" thickBot="1" x14ac:dyDescent="0.3">
      <c r="C250" s="16"/>
      <c r="D250" s="16"/>
      <c r="E250" s="16"/>
      <c r="F250" s="12">
        <v>432</v>
      </c>
      <c r="H250" s="13" t="s">
        <v>243</v>
      </c>
    </row>
    <row r="251" spans="3:8" ht="26.25" thickTop="1" thickBot="1" x14ac:dyDescent="0.3">
      <c r="C251" s="16"/>
      <c r="D251" s="16"/>
      <c r="E251" s="16"/>
      <c r="F251" s="10">
        <v>433</v>
      </c>
      <c r="H251" s="14" t="s">
        <v>244</v>
      </c>
    </row>
    <row r="252" spans="3:8" ht="26.25" thickTop="1" thickBot="1" x14ac:dyDescent="0.3">
      <c r="C252" s="16"/>
      <c r="D252" s="16"/>
      <c r="E252" s="16"/>
      <c r="F252" s="12">
        <v>436</v>
      </c>
      <c r="H252" s="13" t="s">
        <v>245</v>
      </c>
    </row>
    <row r="253" spans="3:8" ht="26.25" thickTop="1" thickBot="1" x14ac:dyDescent="0.3">
      <c r="C253" s="16"/>
      <c r="D253" s="16"/>
      <c r="E253" s="16"/>
      <c r="F253" s="10">
        <v>437</v>
      </c>
      <c r="H253" s="14" t="s">
        <v>246</v>
      </c>
    </row>
    <row r="254" spans="3:8" ht="26.25" thickTop="1" thickBot="1" x14ac:dyDescent="0.3">
      <c r="C254" s="16"/>
      <c r="D254" s="16"/>
      <c r="E254" s="16"/>
      <c r="F254" s="12">
        <v>441</v>
      </c>
      <c r="H254" s="13" t="s">
        <v>247</v>
      </c>
    </row>
    <row r="255" spans="3:8" ht="26.25" thickTop="1" thickBot="1" x14ac:dyDescent="0.3">
      <c r="C255" s="16"/>
      <c r="D255" s="16"/>
      <c r="E255" s="16"/>
      <c r="F255" s="10">
        <v>452</v>
      </c>
      <c r="H255" s="14" t="s">
        <v>248</v>
      </c>
    </row>
    <row r="256" spans="3:8" ht="26.25" thickTop="1" thickBot="1" x14ac:dyDescent="0.3">
      <c r="C256" s="16"/>
      <c r="D256" s="16"/>
      <c r="E256" s="16"/>
      <c r="F256" s="12">
        <v>453</v>
      </c>
      <c r="H256" s="13" t="s">
        <v>249</v>
      </c>
    </row>
    <row r="257" spans="3:8" ht="26.25" thickTop="1" thickBot="1" x14ac:dyDescent="0.3">
      <c r="C257" s="16"/>
      <c r="D257" s="16"/>
      <c r="E257" s="16"/>
      <c r="F257" s="10">
        <v>46</v>
      </c>
      <c r="H257" s="14" t="s">
        <v>250</v>
      </c>
    </row>
    <row r="258" spans="3:8" ht="26.25" thickTop="1" thickBot="1" x14ac:dyDescent="0.3">
      <c r="C258" s="16"/>
      <c r="D258" s="16"/>
      <c r="E258" s="16"/>
      <c r="F258" s="12">
        <v>461</v>
      </c>
      <c r="H258" s="13" t="s">
        <v>251</v>
      </c>
    </row>
    <row r="259" spans="3:8" ht="26.25" thickTop="1" thickBot="1" x14ac:dyDescent="0.3">
      <c r="C259" s="16"/>
      <c r="D259" s="16"/>
      <c r="E259" s="16"/>
      <c r="F259" s="10">
        <v>462</v>
      </c>
      <c r="H259" s="14" t="s">
        <v>252</v>
      </c>
    </row>
    <row r="260" spans="3:8" ht="26.25" thickTop="1" thickBot="1" x14ac:dyDescent="0.3">
      <c r="C260" s="16"/>
      <c r="D260" s="16"/>
      <c r="E260" s="16"/>
      <c r="F260" s="12">
        <v>463</v>
      </c>
      <c r="H260" s="13" t="s">
        <v>253</v>
      </c>
    </row>
    <row r="261" spans="3:8" ht="26.25" thickTop="1" thickBot="1" x14ac:dyDescent="0.3">
      <c r="C261" s="16"/>
      <c r="D261" s="16"/>
      <c r="E261" s="16"/>
      <c r="F261" s="10">
        <v>47</v>
      </c>
      <c r="H261" s="14" t="s">
        <v>254</v>
      </c>
    </row>
    <row r="262" spans="3:8" ht="26.25" thickTop="1" thickBot="1" x14ac:dyDescent="0.3">
      <c r="C262" s="16"/>
      <c r="D262" s="16"/>
      <c r="E262" s="16"/>
      <c r="F262" s="10">
        <v>483</v>
      </c>
      <c r="H262" s="14" t="s">
        <v>255</v>
      </c>
    </row>
    <row r="263" spans="3:8" ht="26.25" thickTop="1" thickBot="1" x14ac:dyDescent="0.3">
      <c r="C263" s="16"/>
      <c r="D263" s="16"/>
      <c r="E263" s="16"/>
      <c r="F263" s="12">
        <v>4831</v>
      </c>
      <c r="H263" s="13" t="s">
        <v>256</v>
      </c>
    </row>
    <row r="264" spans="3:8" ht="26.25" thickTop="1" thickBot="1" x14ac:dyDescent="0.3">
      <c r="C264" s="16"/>
      <c r="D264" s="16"/>
      <c r="E264" s="16"/>
      <c r="F264" s="10">
        <v>4832</v>
      </c>
      <c r="H264" s="14" t="s">
        <v>257</v>
      </c>
    </row>
    <row r="265" spans="3:8" ht="26.25" thickTop="1" thickBot="1" x14ac:dyDescent="0.3">
      <c r="C265" s="16"/>
      <c r="D265" s="16"/>
      <c r="E265" s="16"/>
      <c r="F265" s="10">
        <v>49</v>
      </c>
      <c r="H265" s="14" t="s">
        <v>258</v>
      </c>
    </row>
    <row r="266" spans="3:8" ht="26.25" thickTop="1" thickBot="1" x14ac:dyDescent="0.3">
      <c r="C266" s="16"/>
      <c r="D266" s="16"/>
      <c r="E266" s="16"/>
      <c r="F266" s="12">
        <v>491</v>
      </c>
      <c r="H266" s="13" t="s">
        <v>259</v>
      </c>
    </row>
    <row r="267" spans="3:8" ht="26.25" thickTop="1" thickBot="1" x14ac:dyDescent="0.3">
      <c r="C267" s="16"/>
      <c r="D267" s="16"/>
      <c r="E267" s="16"/>
      <c r="F267" s="10">
        <v>492</v>
      </c>
      <c r="H267" s="14" t="s">
        <v>260</v>
      </c>
    </row>
    <row r="268" spans="3:8" ht="25.5" thickTop="1" x14ac:dyDescent="0.25">
      <c r="C268" s="16"/>
      <c r="F268" s="1"/>
      <c r="G268" s="1"/>
      <c r="H268" s="1"/>
    </row>
    <row r="269" spans="3:8" x14ac:dyDescent="0.25">
      <c r="F269" s="1"/>
      <c r="G269" s="1"/>
      <c r="H269" s="1"/>
    </row>
    <row r="270" spans="3:8" x14ac:dyDescent="0.25">
      <c r="F270" s="1"/>
      <c r="G270" s="1"/>
      <c r="H270" s="1"/>
    </row>
    <row r="271" spans="3:8" x14ac:dyDescent="0.25">
      <c r="F271" s="1"/>
      <c r="G271" s="1"/>
      <c r="H271" s="1"/>
    </row>
    <row r="272" spans="3:8" x14ac:dyDescent="0.25">
      <c r="F272" s="1"/>
      <c r="G272" s="1"/>
      <c r="H272" s="1"/>
    </row>
    <row r="273" spans="6:8" x14ac:dyDescent="0.25">
      <c r="F273" s="1"/>
      <c r="G273" s="1"/>
      <c r="H273" s="1"/>
    </row>
    <row r="274" spans="6:8" x14ac:dyDescent="0.25">
      <c r="F274" s="1"/>
      <c r="G274" s="1"/>
      <c r="H274" s="1"/>
    </row>
    <row r="275" spans="6:8" x14ac:dyDescent="0.25">
      <c r="F275" s="1"/>
      <c r="G275" s="1"/>
      <c r="H275" s="1"/>
    </row>
    <row r="276" spans="6:8" x14ac:dyDescent="0.25">
      <c r="F276" s="1"/>
      <c r="G276" s="1"/>
      <c r="H276" s="1"/>
    </row>
    <row r="277" spans="6:8" x14ac:dyDescent="0.25">
      <c r="F277" s="1"/>
      <c r="G277" s="1"/>
      <c r="H277" s="1"/>
    </row>
    <row r="278" spans="6:8" x14ac:dyDescent="0.25">
      <c r="F278" s="1"/>
      <c r="G278" s="1"/>
      <c r="H278" s="1"/>
    </row>
    <row r="279" spans="6:8" x14ac:dyDescent="0.25">
      <c r="F279" s="1"/>
      <c r="G279" s="1"/>
      <c r="H279" s="1"/>
    </row>
    <row r="280" spans="6:8" x14ac:dyDescent="0.25">
      <c r="F280" s="1"/>
      <c r="G280" s="1"/>
      <c r="H280" s="1"/>
    </row>
    <row r="281" spans="6:8" x14ac:dyDescent="0.25">
      <c r="F281" s="1"/>
      <c r="G281" s="1"/>
      <c r="H281" s="1"/>
    </row>
    <row r="282" spans="6:8" x14ac:dyDescent="0.25">
      <c r="F282" s="1"/>
      <c r="G282" s="1"/>
      <c r="H282" s="1"/>
    </row>
    <row r="283" spans="6:8" x14ac:dyDescent="0.25">
      <c r="F283" s="1"/>
      <c r="G283" s="1"/>
      <c r="H283" s="1"/>
    </row>
    <row r="284" spans="6:8" x14ac:dyDescent="0.25">
      <c r="F284" s="1"/>
      <c r="G284" s="1"/>
      <c r="H284" s="1"/>
    </row>
    <row r="285" spans="6:8" x14ac:dyDescent="0.25">
      <c r="F285" s="1"/>
      <c r="G285" s="1"/>
      <c r="H285" s="1"/>
    </row>
    <row r="286" spans="6:8" x14ac:dyDescent="0.25">
      <c r="F286" s="1"/>
      <c r="G286" s="1"/>
      <c r="H286" s="1"/>
    </row>
    <row r="287" spans="6:8" x14ac:dyDescent="0.25">
      <c r="F287" s="1"/>
      <c r="G287" s="1"/>
      <c r="H287" s="1"/>
    </row>
    <row r="288" spans="6:8" x14ac:dyDescent="0.25">
      <c r="F288" s="1"/>
      <c r="G288" s="1"/>
      <c r="H288" s="1"/>
    </row>
    <row r="289" spans="6:8" x14ac:dyDescent="0.25">
      <c r="F289" s="1"/>
      <c r="G289" s="1"/>
      <c r="H289" s="1"/>
    </row>
    <row r="290" spans="6:8" x14ac:dyDescent="0.25">
      <c r="F290" s="1"/>
      <c r="G290" s="1"/>
      <c r="H290" s="1"/>
    </row>
    <row r="291" spans="6:8" x14ac:dyDescent="0.25">
      <c r="F291" s="1"/>
      <c r="G291" s="1"/>
      <c r="H291" s="1"/>
    </row>
    <row r="292" spans="6:8" x14ac:dyDescent="0.25">
      <c r="F292" s="1"/>
      <c r="G292" s="1"/>
      <c r="H292" s="1"/>
    </row>
    <row r="293" spans="6:8" x14ac:dyDescent="0.25">
      <c r="F293" s="1"/>
      <c r="G293" s="1"/>
      <c r="H293" s="1"/>
    </row>
    <row r="294" spans="6:8" x14ac:dyDescent="0.25">
      <c r="F294" s="1"/>
      <c r="G294" s="1"/>
      <c r="H294" s="1"/>
    </row>
    <row r="295" spans="6:8" x14ac:dyDescent="0.25">
      <c r="F295" s="1"/>
      <c r="G295" s="1"/>
      <c r="H295" s="1"/>
    </row>
    <row r="296" spans="6:8" x14ac:dyDescent="0.25">
      <c r="F296" s="1"/>
      <c r="G296" s="1"/>
      <c r="H296" s="1"/>
    </row>
    <row r="297" spans="6:8" x14ac:dyDescent="0.25">
      <c r="F297" s="1"/>
      <c r="G297" s="1"/>
      <c r="H297" s="1"/>
    </row>
    <row r="298" spans="6:8" x14ac:dyDescent="0.25">
      <c r="F298" s="1"/>
      <c r="G298" s="1"/>
      <c r="H298" s="1"/>
    </row>
    <row r="299" spans="6:8" x14ac:dyDescent="0.25">
      <c r="F299" s="1"/>
      <c r="G299" s="1"/>
      <c r="H299" s="1"/>
    </row>
    <row r="300" spans="6:8" x14ac:dyDescent="0.25">
      <c r="F300" s="1"/>
      <c r="G300" s="1"/>
      <c r="H300" s="1"/>
    </row>
    <row r="301" spans="6:8" x14ac:dyDescent="0.25">
      <c r="F301" s="1"/>
      <c r="G301" s="1"/>
      <c r="H301" s="1"/>
    </row>
    <row r="302" spans="6:8" x14ac:dyDescent="0.25">
      <c r="F302" s="1"/>
      <c r="G302" s="1"/>
      <c r="H302" s="1"/>
    </row>
    <row r="303" spans="6:8" x14ac:dyDescent="0.25">
      <c r="F303" s="1"/>
      <c r="G303" s="1"/>
      <c r="H303" s="1"/>
    </row>
    <row r="304" spans="6:8" x14ac:dyDescent="0.25">
      <c r="F304" s="1"/>
      <c r="G304" s="1"/>
      <c r="H304" s="1"/>
    </row>
    <row r="305" spans="6:8" x14ac:dyDescent="0.25">
      <c r="F305" s="1"/>
      <c r="G305" s="1"/>
      <c r="H305" s="1"/>
    </row>
    <row r="306" spans="6:8" x14ac:dyDescent="0.25">
      <c r="F306" s="1"/>
      <c r="G306" s="1"/>
      <c r="H306" s="1"/>
    </row>
    <row r="307" spans="6:8" x14ac:dyDescent="0.25">
      <c r="F307" s="1"/>
      <c r="G307" s="1"/>
      <c r="H307" s="1"/>
    </row>
    <row r="308" spans="6:8" x14ac:dyDescent="0.25">
      <c r="F308" s="1"/>
      <c r="G308" s="1"/>
      <c r="H308" s="1"/>
    </row>
    <row r="309" spans="6:8" x14ac:dyDescent="0.25">
      <c r="F309" s="1"/>
      <c r="G309" s="1"/>
      <c r="H309" s="1"/>
    </row>
    <row r="310" spans="6:8" x14ac:dyDescent="0.25">
      <c r="F310" s="1"/>
      <c r="G310" s="1"/>
      <c r="H310" s="1"/>
    </row>
    <row r="311" spans="6:8" x14ac:dyDescent="0.25">
      <c r="F311" s="1"/>
      <c r="G311" s="1"/>
      <c r="H311" s="1"/>
    </row>
    <row r="312" spans="6:8" x14ac:dyDescent="0.25">
      <c r="F312" s="1"/>
      <c r="G312" s="1"/>
      <c r="H312" s="1"/>
    </row>
    <row r="313" spans="6:8" x14ac:dyDescent="0.25">
      <c r="F313" s="1"/>
      <c r="G313" s="1"/>
      <c r="H313" s="1"/>
    </row>
    <row r="314" spans="6:8" x14ac:dyDescent="0.25">
      <c r="F314" s="1"/>
      <c r="G314" s="1"/>
      <c r="H314" s="1"/>
    </row>
    <row r="315" spans="6:8" x14ac:dyDescent="0.25">
      <c r="F315" s="1"/>
      <c r="G315" s="1"/>
      <c r="H315" s="1"/>
    </row>
    <row r="316" spans="6:8" x14ac:dyDescent="0.25">
      <c r="F316" s="1"/>
      <c r="G316" s="1"/>
      <c r="H316" s="1"/>
    </row>
    <row r="317" spans="6:8" x14ac:dyDescent="0.25">
      <c r="F317" s="1"/>
      <c r="G317" s="1"/>
      <c r="H317" s="1"/>
    </row>
    <row r="318" spans="6:8" x14ac:dyDescent="0.25">
      <c r="F318" s="1"/>
      <c r="G318" s="1"/>
      <c r="H318" s="1"/>
    </row>
    <row r="319" spans="6:8" x14ac:dyDescent="0.25">
      <c r="F319" s="1"/>
      <c r="G319" s="1"/>
      <c r="H319" s="1"/>
    </row>
    <row r="320" spans="6:8" x14ac:dyDescent="0.25">
      <c r="F320" s="1"/>
      <c r="G320" s="1"/>
      <c r="H320" s="1"/>
    </row>
    <row r="321" spans="6:8" x14ac:dyDescent="0.25">
      <c r="F321" s="1"/>
      <c r="G321" s="1"/>
      <c r="H321" s="1"/>
    </row>
    <row r="322" spans="6:8" x14ac:dyDescent="0.25">
      <c r="F322" s="1"/>
      <c r="G322" s="1"/>
      <c r="H322" s="1"/>
    </row>
    <row r="323" spans="6:8" x14ac:dyDescent="0.25">
      <c r="F323" s="1"/>
      <c r="G323" s="1"/>
      <c r="H323" s="1"/>
    </row>
    <row r="324" spans="6:8" x14ac:dyDescent="0.25">
      <c r="F324" s="1"/>
      <c r="G324" s="1"/>
      <c r="H324" s="1"/>
    </row>
    <row r="325" spans="6:8" x14ac:dyDescent="0.25">
      <c r="F325" s="1"/>
      <c r="G325" s="1"/>
      <c r="H325" s="1"/>
    </row>
    <row r="326" spans="6:8" x14ac:dyDescent="0.25">
      <c r="F326" s="1"/>
      <c r="G326" s="1"/>
      <c r="H326" s="1"/>
    </row>
    <row r="327" spans="6:8" x14ac:dyDescent="0.25">
      <c r="F327" s="1"/>
      <c r="G327" s="1"/>
      <c r="H327" s="1"/>
    </row>
    <row r="328" spans="6:8" x14ac:dyDescent="0.25">
      <c r="F328" s="1"/>
      <c r="G328" s="1"/>
      <c r="H328" s="1"/>
    </row>
    <row r="329" spans="6:8" x14ac:dyDescent="0.25">
      <c r="F329" s="1"/>
      <c r="G329" s="1"/>
      <c r="H329" s="1"/>
    </row>
    <row r="330" spans="6:8" x14ac:dyDescent="0.25">
      <c r="F330" s="1"/>
      <c r="G330" s="1"/>
      <c r="H330" s="1"/>
    </row>
    <row r="331" spans="6:8" x14ac:dyDescent="0.25">
      <c r="F331" s="1"/>
      <c r="G331" s="1"/>
      <c r="H331" s="1"/>
    </row>
    <row r="332" spans="6:8" x14ac:dyDescent="0.25">
      <c r="F332" s="1"/>
      <c r="G332" s="1"/>
      <c r="H332" s="1"/>
    </row>
    <row r="333" spans="6:8" x14ac:dyDescent="0.25">
      <c r="F333" s="1"/>
      <c r="G333" s="1"/>
      <c r="H333" s="1"/>
    </row>
    <row r="334" spans="6:8" x14ac:dyDescent="0.25">
      <c r="F334" s="1"/>
      <c r="G334" s="1"/>
      <c r="H334" s="1"/>
    </row>
    <row r="335" spans="6:8" x14ac:dyDescent="0.25">
      <c r="F335" s="1"/>
      <c r="G335" s="1"/>
      <c r="H335" s="1"/>
    </row>
    <row r="336" spans="6:8" x14ac:dyDescent="0.25">
      <c r="F336" s="1"/>
      <c r="G336" s="1"/>
      <c r="H336" s="1"/>
    </row>
    <row r="337" spans="6:8" x14ac:dyDescent="0.25">
      <c r="F337" s="1"/>
      <c r="G337" s="1"/>
      <c r="H337" s="1"/>
    </row>
    <row r="338" spans="6:8" x14ac:dyDescent="0.25">
      <c r="F338" s="1"/>
      <c r="G338" s="1"/>
      <c r="H338" s="1"/>
    </row>
    <row r="339" spans="6:8" x14ac:dyDescent="0.25">
      <c r="F339" s="1"/>
      <c r="G339" s="1"/>
      <c r="H339" s="1"/>
    </row>
    <row r="340" spans="6:8" x14ac:dyDescent="0.25">
      <c r="F340" s="1"/>
      <c r="G340" s="1"/>
      <c r="H340" s="1"/>
    </row>
    <row r="341" spans="6:8" x14ac:dyDescent="0.25">
      <c r="F341" s="1"/>
      <c r="G341" s="1"/>
      <c r="H341" s="1"/>
    </row>
    <row r="342" spans="6:8" x14ac:dyDescent="0.25">
      <c r="F342" s="1"/>
      <c r="G342" s="1"/>
      <c r="H342" s="1"/>
    </row>
    <row r="343" spans="6:8" x14ac:dyDescent="0.25">
      <c r="F343" s="1"/>
      <c r="G343" s="1"/>
      <c r="H343" s="1"/>
    </row>
    <row r="344" spans="6:8" x14ac:dyDescent="0.25">
      <c r="F344" s="1"/>
      <c r="G344" s="1"/>
      <c r="H344" s="1"/>
    </row>
    <row r="345" spans="6:8" x14ac:dyDescent="0.25">
      <c r="F345" s="1"/>
      <c r="G345" s="1"/>
      <c r="H345" s="1"/>
    </row>
    <row r="346" spans="6:8" x14ac:dyDescent="0.25">
      <c r="F346" s="1"/>
      <c r="G346" s="1"/>
      <c r="H346" s="1"/>
    </row>
    <row r="347" spans="6:8" x14ac:dyDescent="0.25">
      <c r="F347" s="1"/>
      <c r="G347" s="1"/>
      <c r="H347" s="1"/>
    </row>
    <row r="348" spans="6:8" x14ac:dyDescent="0.25">
      <c r="F348" s="1"/>
      <c r="G348" s="1"/>
      <c r="H348" s="1"/>
    </row>
    <row r="349" spans="6:8" x14ac:dyDescent="0.25">
      <c r="F349" s="1"/>
      <c r="G349" s="1"/>
      <c r="H349" s="1"/>
    </row>
    <row r="350" spans="6:8" x14ac:dyDescent="0.25">
      <c r="F350" s="1"/>
      <c r="G350" s="1"/>
      <c r="H350" s="1"/>
    </row>
    <row r="351" spans="6:8" x14ac:dyDescent="0.25">
      <c r="F351" s="1"/>
      <c r="G351" s="1"/>
      <c r="H351" s="1"/>
    </row>
    <row r="352" spans="6:8" x14ac:dyDescent="0.25">
      <c r="F352" s="1"/>
      <c r="G352" s="1"/>
      <c r="H352" s="1"/>
    </row>
    <row r="353" spans="6:8" x14ac:dyDescent="0.25">
      <c r="F353" s="1"/>
      <c r="G353" s="1"/>
      <c r="H353" s="1"/>
    </row>
    <row r="354" spans="6:8" x14ac:dyDescent="0.25">
      <c r="F354" s="1"/>
      <c r="G354" s="1"/>
      <c r="H354" s="1"/>
    </row>
    <row r="355" spans="6:8" x14ac:dyDescent="0.25">
      <c r="F355" s="1"/>
      <c r="G355" s="1"/>
      <c r="H355" s="1"/>
    </row>
    <row r="356" spans="6:8" x14ac:dyDescent="0.25">
      <c r="F356" s="1"/>
      <c r="G356" s="1"/>
      <c r="H356" s="1"/>
    </row>
    <row r="357" spans="6:8" x14ac:dyDescent="0.25">
      <c r="F357" s="1"/>
      <c r="G357" s="1"/>
      <c r="H357" s="1"/>
    </row>
    <row r="358" spans="6:8" x14ac:dyDescent="0.25">
      <c r="F358" s="1"/>
      <c r="G358" s="1"/>
      <c r="H358" s="1"/>
    </row>
    <row r="359" spans="6:8" x14ac:dyDescent="0.25">
      <c r="F359" s="1"/>
      <c r="G359" s="1"/>
      <c r="H359" s="1"/>
    </row>
    <row r="360" spans="6:8" x14ac:dyDescent="0.25">
      <c r="F360" s="1"/>
      <c r="G360" s="1"/>
      <c r="H360" s="1"/>
    </row>
    <row r="361" spans="6:8" x14ac:dyDescent="0.25">
      <c r="F361" s="1"/>
      <c r="G361" s="1"/>
      <c r="H361" s="1"/>
    </row>
    <row r="362" spans="6:8" x14ac:dyDescent="0.25">
      <c r="F362" s="1"/>
      <c r="G362" s="1"/>
      <c r="H362" s="1"/>
    </row>
    <row r="363" spans="6:8" x14ac:dyDescent="0.25">
      <c r="F363" s="1"/>
      <c r="G363" s="1"/>
      <c r="H363" s="1"/>
    </row>
    <row r="364" spans="6:8" x14ac:dyDescent="0.25">
      <c r="F364" s="1"/>
      <c r="G364" s="1"/>
      <c r="H364" s="1"/>
    </row>
    <row r="365" spans="6:8" x14ac:dyDescent="0.25">
      <c r="F365" s="1"/>
      <c r="G365" s="1"/>
      <c r="H365" s="1"/>
    </row>
    <row r="366" spans="6:8" x14ac:dyDescent="0.25">
      <c r="F366" s="1"/>
      <c r="G366" s="1"/>
      <c r="H366" s="1"/>
    </row>
    <row r="367" spans="6:8" x14ac:dyDescent="0.25">
      <c r="F367" s="1"/>
      <c r="G367" s="1"/>
      <c r="H367" s="1"/>
    </row>
    <row r="368" spans="6:8" x14ac:dyDescent="0.25">
      <c r="F368" s="1"/>
      <c r="G368" s="1"/>
      <c r="H368" s="1"/>
    </row>
    <row r="369" spans="6:8" x14ac:dyDescent="0.25">
      <c r="F369" s="1"/>
      <c r="G369" s="1"/>
      <c r="H369" s="1"/>
    </row>
    <row r="370" spans="6:8" x14ac:dyDescent="0.25">
      <c r="F370" s="1"/>
      <c r="G370" s="1"/>
      <c r="H370" s="1"/>
    </row>
    <row r="371" spans="6:8" x14ac:dyDescent="0.25">
      <c r="F371" s="1"/>
      <c r="G371" s="1"/>
      <c r="H371" s="1"/>
    </row>
    <row r="372" spans="6:8" x14ac:dyDescent="0.25">
      <c r="F372" s="1"/>
      <c r="G372" s="1"/>
      <c r="H372" s="1"/>
    </row>
    <row r="373" spans="6:8" x14ac:dyDescent="0.25">
      <c r="F373" s="1"/>
      <c r="G373" s="1"/>
      <c r="H373" s="1"/>
    </row>
    <row r="374" spans="6:8" x14ac:dyDescent="0.25">
      <c r="F374" s="1"/>
      <c r="G374" s="1"/>
      <c r="H374" s="1"/>
    </row>
    <row r="375" spans="6:8" x14ac:dyDescent="0.25">
      <c r="F375" s="1"/>
      <c r="G375" s="1"/>
      <c r="H375" s="1"/>
    </row>
    <row r="376" spans="6:8" x14ac:dyDescent="0.25">
      <c r="F376" s="1"/>
      <c r="G376" s="1"/>
      <c r="H376" s="1"/>
    </row>
    <row r="377" spans="6:8" x14ac:dyDescent="0.25">
      <c r="F377" s="1"/>
      <c r="G377" s="1"/>
      <c r="H377" s="1"/>
    </row>
    <row r="378" spans="6:8" x14ac:dyDescent="0.25">
      <c r="F378" s="1"/>
      <c r="G378" s="1"/>
      <c r="H378" s="1"/>
    </row>
    <row r="379" spans="6:8" x14ac:dyDescent="0.25">
      <c r="F379" s="1"/>
      <c r="G379" s="1"/>
      <c r="H379" s="1"/>
    </row>
    <row r="380" spans="6:8" x14ac:dyDescent="0.25">
      <c r="F380" s="1"/>
      <c r="G380" s="1"/>
      <c r="H380" s="1"/>
    </row>
    <row r="381" spans="6:8" x14ac:dyDescent="0.25">
      <c r="F381" s="1"/>
      <c r="G381" s="1"/>
      <c r="H381" s="1"/>
    </row>
    <row r="382" spans="6:8" x14ac:dyDescent="0.25">
      <c r="F382" s="1"/>
      <c r="G382" s="1"/>
      <c r="H382" s="1"/>
    </row>
    <row r="383" spans="6:8" x14ac:dyDescent="0.25">
      <c r="F383" s="1"/>
      <c r="G383" s="1"/>
      <c r="H383" s="1"/>
    </row>
    <row r="384" spans="6:8" x14ac:dyDescent="0.25">
      <c r="F384" s="1"/>
      <c r="G384" s="1"/>
      <c r="H384" s="1"/>
    </row>
    <row r="385" spans="6:8" x14ac:dyDescent="0.25">
      <c r="F385" s="1"/>
      <c r="G385" s="1"/>
      <c r="H385" s="1"/>
    </row>
    <row r="386" spans="6:8" x14ac:dyDescent="0.25">
      <c r="F386" s="1"/>
      <c r="G386" s="1"/>
      <c r="H386" s="1"/>
    </row>
    <row r="387" spans="6:8" x14ac:dyDescent="0.25">
      <c r="F387" s="1"/>
      <c r="G387" s="1"/>
      <c r="H387" s="1"/>
    </row>
    <row r="388" spans="6:8" x14ac:dyDescent="0.25">
      <c r="F388" s="1"/>
      <c r="G388" s="1"/>
      <c r="H388" s="1"/>
    </row>
    <row r="389" spans="6:8" x14ac:dyDescent="0.25">
      <c r="F389" s="1"/>
      <c r="G389" s="1"/>
      <c r="H389" s="1"/>
    </row>
    <row r="390" spans="6:8" x14ac:dyDescent="0.25">
      <c r="F390" s="1"/>
      <c r="G390" s="1"/>
      <c r="H390" s="1"/>
    </row>
    <row r="391" spans="6:8" x14ac:dyDescent="0.25">
      <c r="F391" s="1"/>
      <c r="G391" s="1"/>
      <c r="H391" s="1"/>
    </row>
    <row r="392" spans="6:8" x14ac:dyDescent="0.25">
      <c r="F392" s="1"/>
      <c r="G392" s="1"/>
      <c r="H392" s="1"/>
    </row>
    <row r="393" spans="6:8" x14ac:dyDescent="0.25">
      <c r="F393" s="1"/>
      <c r="G393" s="1"/>
      <c r="H393" s="1"/>
    </row>
    <row r="394" spans="6:8" x14ac:dyDescent="0.25">
      <c r="F394" s="1"/>
      <c r="G394" s="1"/>
      <c r="H394" s="1"/>
    </row>
    <row r="395" spans="6:8" x14ac:dyDescent="0.25">
      <c r="F395" s="1"/>
      <c r="G395" s="1"/>
      <c r="H395" s="1"/>
    </row>
    <row r="396" spans="6:8" x14ac:dyDescent="0.25">
      <c r="F396" s="1"/>
      <c r="G396" s="1"/>
      <c r="H396" s="1"/>
    </row>
    <row r="397" spans="6:8" x14ac:dyDescent="0.25">
      <c r="F397" s="1"/>
      <c r="G397" s="1"/>
      <c r="H397" s="1"/>
    </row>
    <row r="398" spans="6:8" x14ac:dyDescent="0.25">
      <c r="F398" s="1"/>
      <c r="G398" s="1"/>
      <c r="H398" s="1"/>
    </row>
    <row r="399" spans="6:8" x14ac:dyDescent="0.25">
      <c r="F399" s="1"/>
      <c r="G399" s="1"/>
      <c r="H399" s="1"/>
    </row>
    <row r="400" spans="6:8" x14ac:dyDescent="0.25">
      <c r="F400" s="1"/>
      <c r="G400" s="1"/>
      <c r="H400" s="1"/>
    </row>
    <row r="401" spans="6:8" x14ac:dyDescent="0.25">
      <c r="F401" s="1"/>
      <c r="G401" s="1"/>
      <c r="H401" s="1"/>
    </row>
    <row r="402" spans="6:8" x14ac:dyDescent="0.25">
      <c r="F402" s="1"/>
      <c r="G402" s="1"/>
      <c r="H402" s="1"/>
    </row>
    <row r="403" spans="6:8" x14ac:dyDescent="0.25">
      <c r="F403" s="1"/>
      <c r="G403" s="1"/>
      <c r="H403" s="1"/>
    </row>
    <row r="404" spans="6:8" x14ac:dyDescent="0.25">
      <c r="F404" s="1"/>
      <c r="G404" s="1"/>
      <c r="H404" s="1"/>
    </row>
    <row r="405" spans="6:8" x14ac:dyDescent="0.25">
      <c r="F405" s="1"/>
      <c r="G405" s="1"/>
      <c r="H405" s="1"/>
    </row>
    <row r="406" spans="6:8" x14ac:dyDescent="0.25">
      <c r="F406" s="1"/>
      <c r="G406" s="1"/>
      <c r="H406" s="1"/>
    </row>
    <row r="407" spans="6:8" x14ac:dyDescent="0.25">
      <c r="F407" s="1"/>
      <c r="G407" s="1"/>
      <c r="H407" s="1"/>
    </row>
    <row r="408" spans="6:8" x14ac:dyDescent="0.25">
      <c r="F408" s="1"/>
      <c r="G408" s="1"/>
      <c r="H408" s="1"/>
    </row>
    <row r="409" spans="6:8" x14ac:dyDescent="0.25">
      <c r="F409" s="1"/>
      <c r="G409" s="1"/>
      <c r="H409" s="1"/>
    </row>
    <row r="410" spans="6:8" x14ac:dyDescent="0.25">
      <c r="F410" s="1"/>
      <c r="G410" s="1"/>
      <c r="H410" s="1"/>
    </row>
    <row r="411" spans="6:8" x14ac:dyDescent="0.25">
      <c r="F411" s="1"/>
      <c r="G411" s="1"/>
      <c r="H411" s="1"/>
    </row>
    <row r="412" spans="6:8" x14ac:dyDescent="0.25">
      <c r="F412" s="1"/>
      <c r="G412" s="1"/>
      <c r="H412" s="1"/>
    </row>
    <row r="413" spans="6:8" x14ac:dyDescent="0.25">
      <c r="F413" s="1"/>
      <c r="G413" s="1"/>
      <c r="H413" s="1"/>
    </row>
    <row r="414" spans="6:8" x14ac:dyDescent="0.25">
      <c r="F414" s="1"/>
      <c r="G414" s="1"/>
      <c r="H414" s="1"/>
    </row>
    <row r="415" spans="6:8" x14ac:dyDescent="0.25">
      <c r="F415" s="1"/>
      <c r="G415" s="1"/>
      <c r="H415" s="1"/>
    </row>
    <row r="416" spans="6:8" x14ac:dyDescent="0.25">
      <c r="F416" s="1"/>
      <c r="G416" s="1"/>
      <c r="H416" s="1"/>
    </row>
    <row r="417" spans="6:8" x14ac:dyDescent="0.25">
      <c r="F417" s="1"/>
      <c r="G417" s="1"/>
      <c r="H417" s="1"/>
    </row>
    <row r="418" spans="6:8" x14ac:dyDescent="0.25">
      <c r="F418" s="1"/>
      <c r="G418" s="1"/>
      <c r="H418" s="1"/>
    </row>
    <row r="419" spans="6:8" x14ac:dyDescent="0.25">
      <c r="F419" s="1"/>
      <c r="G419" s="1"/>
      <c r="H419" s="1"/>
    </row>
    <row r="420" spans="6:8" x14ac:dyDescent="0.25">
      <c r="F420" s="1"/>
      <c r="G420" s="1"/>
      <c r="H420" s="1"/>
    </row>
    <row r="421" spans="6:8" x14ac:dyDescent="0.25">
      <c r="F421" s="1"/>
      <c r="G421" s="1"/>
      <c r="H421" s="1"/>
    </row>
    <row r="422" spans="6:8" x14ac:dyDescent="0.25">
      <c r="F422" s="1"/>
      <c r="G422" s="1"/>
      <c r="H422" s="1"/>
    </row>
    <row r="423" spans="6:8" x14ac:dyDescent="0.25">
      <c r="F423" s="1"/>
      <c r="G423" s="1"/>
      <c r="H423" s="1"/>
    </row>
    <row r="424" spans="6:8" x14ac:dyDescent="0.25">
      <c r="F424" s="1"/>
      <c r="G424" s="1"/>
      <c r="H424" s="1"/>
    </row>
    <row r="425" spans="6:8" x14ac:dyDescent="0.25">
      <c r="F425" s="1"/>
      <c r="G425" s="1"/>
      <c r="H425" s="1"/>
    </row>
    <row r="426" spans="6:8" x14ac:dyDescent="0.25">
      <c r="F426" s="1"/>
      <c r="G426" s="1"/>
      <c r="H426" s="1"/>
    </row>
    <row r="427" spans="6:8" x14ac:dyDescent="0.25">
      <c r="F427" s="1"/>
      <c r="G427" s="1"/>
      <c r="H427" s="1"/>
    </row>
    <row r="428" spans="6:8" x14ac:dyDescent="0.25">
      <c r="F428" s="1"/>
      <c r="G428" s="1"/>
      <c r="H428" s="1"/>
    </row>
    <row r="429" spans="6:8" x14ac:dyDescent="0.25">
      <c r="F429" s="1"/>
      <c r="G429" s="1"/>
      <c r="H429" s="1"/>
    </row>
    <row r="430" spans="6:8" x14ac:dyDescent="0.25">
      <c r="F430" s="1"/>
      <c r="G430" s="1"/>
      <c r="H430" s="1"/>
    </row>
    <row r="431" spans="6:8" x14ac:dyDescent="0.25">
      <c r="F431" s="1"/>
      <c r="G431" s="1"/>
      <c r="H431" s="1"/>
    </row>
    <row r="432" spans="6:8" x14ac:dyDescent="0.25">
      <c r="F432" s="1"/>
      <c r="G432" s="1"/>
      <c r="H432" s="1"/>
    </row>
    <row r="433" spans="6:8" x14ac:dyDescent="0.25">
      <c r="F433" s="1"/>
      <c r="G433" s="1"/>
      <c r="H433" s="1"/>
    </row>
    <row r="434" spans="6:8" x14ac:dyDescent="0.25">
      <c r="F434" s="1"/>
      <c r="G434" s="1"/>
      <c r="H434" s="1"/>
    </row>
    <row r="435" spans="6:8" x14ac:dyDescent="0.25">
      <c r="F435" s="1"/>
      <c r="G435" s="1"/>
      <c r="H435" s="1"/>
    </row>
    <row r="436" spans="6:8" x14ac:dyDescent="0.25">
      <c r="F436" s="1"/>
      <c r="G436" s="1"/>
      <c r="H436" s="1"/>
    </row>
    <row r="437" spans="6:8" x14ac:dyDescent="0.25">
      <c r="F437" s="1"/>
      <c r="G437" s="1"/>
      <c r="H437" s="1"/>
    </row>
    <row r="438" spans="6:8" x14ac:dyDescent="0.25">
      <c r="F438" s="1"/>
      <c r="G438" s="1"/>
      <c r="H438" s="1"/>
    </row>
    <row r="439" spans="6:8" x14ac:dyDescent="0.25">
      <c r="F439" s="1"/>
      <c r="G439" s="1"/>
      <c r="H439" s="1"/>
    </row>
    <row r="440" spans="6:8" x14ac:dyDescent="0.25">
      <c r="F440" s="1"/>
      <c r="G440" s="1"/>
      <c r="H440" s="1"/>
    </row>
    <row r="441" spans="6:8" x14ac:dyDescent="0.25">
      <c r="F441" s="1"/>
      <c r="G441" s="1"/>
      <c r="H441" s="1"/>
    </row>
    <row r="442" spans="6:8" x14ac:dyDescent="0.25">
      <c r="F442" s="1"/>
      <c r="G442" s="1"/>
      <c r="H442" s="1"/>
    </row>
    <row r="443" spans="6:8" x14ac:dyDescent="0.25">
      <c r="F443" s="1"/>
      <c r="G443" s="1"/>
      <c r="H443" s="1"/>
    </row>
    <row r="444" spans="6:8" x14ac:dyDescent="0.25">
      <c r="F444" s="1"/>
      <c r="G444" s="1"/>
      <c r="H444" s="1"/>
    </row>
    <row r="445" spans="6:8" x14ac:dyDescent="0.25">
      <c r="F445" s="1"/>
      <c r="G445" s="1"/>
      <c r="H445" s="1"/>
    </row>
    <row r="446" spans="6:8" x14ac:dyDescent="0.25">
      <c r="F446" s="1"/>
      <c r="G446" s="1"/>
      <c r="H446" s="1"/>
    </row>
    <row r="447" spans="6:8" x14ac:dyDescent="0.25">
      <c r="F447" s="1"/>
      <c r="G447" s="1"/>
      <c r="H447" s="1"/>
    </row>
    <row r="448" spans="6:8" x14ac:dyDescent="0.25">
      <c r="F448" s="1"/>
      <c r="G448" s="1"/>
      <c r="H448" s="1"/>
    </row>
    <row r="449" spans="6:8" x14ac:dyDescent="0.25">
      <c r="F449" s="1"/>
      <c r="G449" s="1"/>
      <c r="H449" s="1"/>
    </row>
    <row r="450" spans="6:8" x14ac:dyDescent="0.25">
      <c r="F450" s="1"/>
      <c r="G450" s="1"/>
      <c r="H450" s="1"/>
    </row>
    <row r="451" spans="6:8" x14ac:dyDescent="0.25">
      <c r="F451" s="1"/>
      <c r="G451" s="1"/>
      <c r="H451" s="1"/>
    </row>
    <row r="452" spans="6:8" x14ac:dyDescent="0.25">
      <c r="F452" s="1"/>
      <c r="G452" s="1"/>
      <c r="H452" s="1"/>
    </row>
    <row r="453" spans="6:8" x14ac:dyDescent="0.25">
      <c r="F453" s="1"/>
      <c r="G453" s="1"/>
      <c r="H453" s="1"/>
    </row>
    <row r="454" spans="6:8" x14ac:dyDescent="0.25">
      <c r="F454" s="1"/>
      <c r="G454" s="1"/>
      <c r="H454" s="1"/>
    </row>
    <row r="455" spans="6:8" x14ac:dyDescent="0.25">
      <c r="F455" s="1"/>
      <c r="G455" s="1"/>
      <c r="H455" s="1"/>
    </row>
    <row r="456" spans="6:8" x14ac:dyDescent="0.25">
      <c r="F456" s="1"/>
      <c r="G456" s="1"/>
      <c r="H456" s="1"/>
    </row>
    <row r="457" spans="6:8" x14ac:dyDescent="0.25">
      <c r="F457" s="1"/>
      <c r="G457" s="1"/>
      <c r="H457" s="1"/>
    </row>
    <row r="458" spans="6:8" x14ac:dyDescent="0.25">
      <c r="F458" s="1"/>
      <c r="G458" s="1"/>
      <c r="H458" s="1"/>
    </row>
    <row r="459" spans="6:8" x14ac:dyDescent="0.25">
      <c r="F459" s="1"/>
      <c r="G459" s="1"/>
      <c r="H459" s="1"/>
    </row>
    <row r="460" spans="6:8" x14ac:dyDescent="0.25">
      <c r="F460" s="1"/>
      <c r="G460" s="1"/>
      <c r="H460" s="1"/>
    </row>
    <row r="461" spans="6:8" x14ac:dyDescent="0.25">
      <c r="F461" s="1"/>
      <c r="G461" s="1"/>
      <c r="H461" s="1"/>
    </row>
    <row r="462" spans="6:8" x14ac:dyDescent="0.25">
      <c r="F462" s="1"/>
      <c r="G462" s="1"/>
      <c r="H462" s="1"/>
    </row>
    <row r="463" spans="6:8" x14ac:dyDescent="0.25">
      <c r="F463" s="1"/>
      <c r="G463" s="1"/>
      <c r="H463" s="1"/>
    </row>
    <row r="464" spans="6:8" x14ac:dyDescent="0.25">
      <c r="F464" s="1"/>
      <c r="G464" s="1"/>
      <c r="H464" s="1"/>
    </row>
    <row r="465" spans="6:8" x14ac:dyDescent="0.25">
      <c r="F465" s="1"/>
      <c r="G465" s="1"/>
      <c r="H465" s="1"/>
    </row>
    <row r="466" spans="6:8" x14ac:dyDescent="0.25">
      <c r="F466" s="1"/>
      <c r="G466" s="1"/>
      <c r="H466" s="1"/>
    </row>
    <row r="467" spans="6:8" x14ac:dyDescent="0.25">
      <c r="F467" s="1"/>
      <c r="G467" s="1"/>
      <c r="H467" s="1"/>
    </row>
    <row r="468" spans="6:8" x14ac:dyDescent="0.25">
      <c r="F468" s="1"/>
      <c r="G468" s="1"/>
      <c r="H468" s="1"/>
    </row>
    <row r="469" spans="6:8" x14ac:dyDescent="0.25">
      <c r="F469" s="1"/>
      <c r="G469" s="1"/>
      <c r="H469" s="1"/>
    </row>
    <row r="470" spans="6:8" x14ac:dyDescent="0.25">
      <c r="F470" s="1"/>
      <c r="G470" s="1"/>
      <c r="H470" s="1"/>
    </row>
    <row r="471" spans="6:8" x14ac:dyDescent="0.25">
      <c r="F471" s="1"/>
      <c r="G471" s="1"/>
      <c r="H471" s="1"/>
    </row>
    <row r="472" spans="6:8" x14ac:dyDescent="0.25">
      <c r="F472" s="1"/>
      <c r="G472" s="1"/>
      <c r="H472" s="1"/>
    </row>
    <row r="473" spans="6:8" x14ac:dyDescent="0.25">
      <c r="F473" s="1"/>
      <c r="G473" s="1"/>
      <c r="H473" s="1"/>
    </row>
    <row r="474" spans="6:8" x14ac:dyDescent="0.25">
      <c r="F474" s="1"/>
      <c r="G474" s="1"/>
      <c r="H474" s="1"/>
    </row>
    <row r="475" spans="6:8" x14ac:dyDescent="0.25">
      <c r="F475" s="1"/>
      <c r="G475" s="1"/>
      <c r="H475" s="1"/>
    </row>
    <row r="476" spans="6:8" x14ac:dyDescent="0.25">
      <c r="F476" s="1"/>
      <c r="G476" s="1"/>
      <c r="H476" s="1"/>
    </row>
    <row r="477" spans="6:8" x14ac:dyDescent="0.25">
      <c r="F477" s="1"/>
      <c r="G477" s="1"/>
      <c r="H477" s="1"/>
    </row>
    <row r="478" spans="6:8" x14ac:dyDescent="0.25">
      <c r="F478" s="1"/>
      <c r="G478" s="1"/>
      <c r="H478" s="1"/>
    </row>
    <row r="479" spans="6:8" x14ac:dyDescent="0.25">
      <c r="F479" s="1"/>
      <c r="G479" s="1"/>
      <c r="H479" s="1"/>
    </row>
    <row r="480" spans="6:8" x14ac:dyDescent="0.25">
      <c r="F480" s="1"/>
      <c r="G480" s="1"/>
      <c r="H480" s="1"/>
    </row>
    <row r="481" spans="6:8" x14ac:dyDescent="0.25">
      <c r="F481" s="1"/>
      <c r="G481" s="1"/>
      <c r="H481" s="1"/>
    </row>
    <row r="482" spans="6:8" x14ac:dyDescent="0.25">
      <c r="F482" s="1"/>
      <c r="G482" s="1"/>
      <c r="H482" s="1"/>
    </row>
    <row r="483" spans="6:8" x14ac:dyDescent="0.25">
      <c r="F483" s="1"/>
      <c r="G483" s="1"/>
      <c r="H483" s="1"/>
    </row>
    <row r="484" spans="6:8" x14ac:dyDescent="0.25">
      <c r="F484" s="1"/>
      <c r="G484" s="1"/>
      <c r="H484" s="1"/>
    </row>
    <row r="485" spans="6:8" x14ac:dyDescent="0.25">
      <c r="F485" s="1"/>
      <c r="G485" s="1"/>
      <c r="H485" s="1"/>
    </row>
    <row r="486" spans="6:8" x14ac:dyDescent="0.25">
      <c r="F486" s="1"/>
      <c r="G486" s="1"/>
      <c r="H486" s="1"/>
    </row>
    <row r="487" spans="6:8" x14ac:dyDescent="0.25">
      <c r="F487" s="1"/>
      <c r="G487" s="1"/>
      <c r="H487" s="1"/>
    </row>
    <row r="488" spans="6:8" x14ac:dyDescent="0.25">
      <c r="F488" s="1"/>
      <c r="G488" s="1"/>
      <c r="H488" s="1"/>
    </row>
    <row r="489" spans="6:8" x14ac:dyDescent="0.25">
      <c r="F489" s="1"/>
      <c r="G489" s="1"/>
      <c r="H489" s="1"/>
    </row>
    <row r="490" spans="6:8" x14ac:dyDescent="0.25">
      <c r="F490" s="1"/>
      <c r="G490" s="1"/>
      <c r="H490" s="1"/>
    </row>
    <row r="491" spans="6:8" x14ac:dyDescent="0.25">
      <c r="F491" s="1"/>
      <c r="G491" s="1"/>
      <c r="H491" s="1"/>
    </row>
    <row r="492" spans="6:8" x14ac:dyDescent="0.25">
      <c r="F492" s="1"/>
      <c r="G492" s="1"/>
      <c r="H492" s="1"/>
    </row>
    <row r="493" spans="6:8" x14ac:dyDescent="0.25">
      <c r="F493" s="1"/>
      <c r="G493" s="1"/>
      <c r="H493" s="1"/>
    </row>
    <row r="494" spans="6:8" x14ac:dyDescent="0.25">
      <c r="F494" s="1"/>
      <c r="G494" s="1"/>
      <c r="H494" s="1"/>
    </row>
    <row r="495" spans="6:8" x14ac:dyDescent="0.25">
      <c r="F495" s="1"/>
      <c r="G495" s="1"/>
      <c r="H495" s="1"/>
    </row>
    <row r="496" spans="6:8" x14ac:dyDescent="0.25">
      <c r="F496" s="1"/>
      <c r="G496" s="1"/>
      <c r="H496" s="1"/>
    </row>
    <row r="497" spans="6:8" x14ac:dyDescent="0.25">
      <c r="F497" s="1"/>
      <c r="G497" s="1"/>
      <c r="H497" s="1"/>
    </row>
    <row r="498" spans="6:8" x14ac:dyDescent="0.25">
      <c r="F498" s="1"/>
      <c r="G498" s="1"/>
      <c r="H498" s="1"/>
    </row>
    <row r="499" spans="6:8" x14ac:dyDescent="0.25">
      <c r="F499" s="1"/>
      <c r="G499" s="1"/>
      <c r="H499" s="1"/>
    </row>
    <row r="500" spans="6:8" x14ac:dyDescent="0.25">
      <c r="F500" s="1"/>
      <c r="G500" s="1"/>
      <c r="H500" s="1"/>
    </row>
    <row r="501" spans="6:8" x14ac:dyDescent="0.25">
      <c r="F501" s="1"/>
      <c r="G501" s="1"/>
      <c r="H501" s="1"/>
    </row>
    <row r="502" spans="6:8" x14ac:dyDescent="0.25">
      <c r="F502" s="1"/>
      <c r="G502" s="1"/>
      <c r="H502" s="1"/>
    </row>
    <row r="503" spans="6:8" x14ac:dyDescent="0.25">
      <c r="F503" s="1"/>
      <c r="G503" s="1"/>
      <c r="H503" s="1"/>
    </row>
    <row r="504" spans="6:8" x14ac:dyDescent="0.25">
      <c r="F504" s="1"/>
      <c r="G504" s="1"/>
      <c r="H504" s="1"/>
    </row>
    <row r="505" spans="6:8" x14ac:dyDescent="0.25">
      <c r="F505" s="1"/>
      <c r="G505" s="1"/>
      <c r="H505" s="1"/>
    </row>
    <row r="506" spans="6:8" x14ac:dyDescent="0.25">
      <c r="F506" s="1"/>
      <c r="G506" s="1"/>
      <c r="H506" s="1"/>
    </row>
    <row r="507" spans="6:8" x14ac:dyDescent="0.25">
      <c r="F507" s="1"/>
      <c r="G507" s="1"/>
      <c r="H507" s="1"/>
    </row>
    <row r="508" spans="6:8" x14ac:dyDescent="0.25">
      <c r="F508" s="1"/>
      <c r="G508" s="1"/>
      <c r="H508" s="1"/>
    </row>
    <row r="509" spans="6:8" x14ac:dyDescent="0.25">
      <c r="F509" s="1"/>
      <c r="G509" s="1"/>
      <c r="H509" s="1"/>
    </row>
    <row r="510" spans="6:8" x14ac:dyDescent="0.25">
      <c r="F510" s="1"/>
      <c r="G510" s="1"/>
      <c r="H510" s="1"/>
    </row>
    <row r="511" spans="6:8" x14ac:dyDescent="0.25">
      <c r="F511" s="1"/>
      <c r="G511" s="1"/>
      <c r="H511" s="1"/>
    </row>
    <row r="512" spans="6:8" x14ac:dyDescent="0.25">
      <c r="F512" s="1"/>
      <c r="G512" s="1"/>
      <c r="H512" s="1"/>
    </row>
    <row r="513" spans="6:8" x14ac:dyDescent="0.25">
      <c r="F513" s="1"/>
      <c r="G513" s="1"/>
      <c r="H513" s="1"/>
    </row>
    <row r="514" spans="6:8" x14ac:dyDescent="0.25">
      <c r="F514" s="1"/>
      <c r="G514" s="1"/>
      <c r="H514" s="1"/>
    </row>
    <row r="515" spans="6:8" x14ac:dyDescent="0.25">
      <c r="F515" s="1"/>
      <c r="G515" s="1"/>
      <c r="H515" s="1"/>
    </row>
    <row r="516" spans="6:8" x14ac:dyDescent="0.25">
      <c r="F516" s="1"/>
      <c r="G516" s="1"/>
      <c r="H516" s="1"/>
    </row>
    <row r="517" spans="6:8" x14ac:dyDescent="0.25">
      <c r="F517" s="1"/>
      <c r="G517" s="1"/>
      <c r="H517" s="1"/>
    </row>
    <row r="518" spans="6:8" x14ac:dyDescent="0.25">
      <c r="F518" s="1"/>
      <c r="G518" s="1"/>
      <c r="H518" s="1"/>
    </row>
    <row r="519" spans="6:8" x14ac:dyDescent="0.25">
      <c r="F519" s="1"/>
      <c r="G519" s="1"/>
      <c r="H519" s="1"/>
    </row>
    <row r="520" spans="6:8" x14ac:dyDescent="0.25">
      <c r="F520" s="1"/>
      <c r="G520" s="1"/>
      <c r="H520" s="1"/>
    </row>
    <row r="521" spans="6:8" x14ac:dyDescent="0.25">
      <c r="F521" s="1"/>
      <c r="G521" s="1"/>
      <c r="H521" s="1"/>
    </row>
    <row r="522" spans="6:8" x14ac:dyDescent="0.25">
      <c r="F522" s="1"/>
      <c r="G522" s="1"/>
      <c r="H522" s="1"/>
    </row>
    <row r="523" spans="6:8" x14ac:dyDescent="0.25">
      <c r="F523" s="1"/>
      <c r="G523" s="1"/>
      <c r="H523" s="1"/>
    </row>
    <row r="524" spans="6:8" x14ac:dyDescent="0.25">
      <c r="F524" s="1"/>
      <c r="G524" s="1"/>
      <c r="H524" s="1"/>
    </row>
    <row r="525" spans="6:8" x14ac:dyDescent="0.25">
      <c r="F525" s="1"/>
      <c r="G525" s="1"/>
      <c r="H525" s="1"/>
    </row>
    <row r="526" spans="6:8" x14ac:dyDescent="0.25">
      <c r="F526" s="1"/>
      <c r="G526" s="1"/>
      <c r="H526" s="1"/>
    </row>
    <row r="527" spans="6:8" x14ac:dyDescent="0.25">
      <c r="F527" s="1"/>
      <c r="G527" s="1"/>
      <c r="H527" s="1"/>
    </row>
    <row r="528" spans="6:8" x14ac:dyDescent="0.25">
      <c r="F528" s="1"/>
      <c r="G528" s="1"/>
      <c r="H528" s="1"/>
    </row>
    <row r="529" spans="6:8" x14ac:dyDescent="0.25">
      <c r="F529" s="1"/>
      <c r="G529" s="1"/>
      <c r="H529" s="1"/>
    </row>
    <row r="530" spans="6:8" x14ac:dyDescent="0.25">
      <c r="F530" s="1"/>
      <c r="G530" s="1"/>
      <c r="H530" s="1"/>
    </row>
    <row r="531" spans="6:8" x14ac:dyDescent="0.25">
      <c r="F531" s="1"/>
      <c r="G531" s="1"/>
      <c r="H531" s="1"/>
    </row>
    <row r="532" spans="6:8" x14ac:dyDescent="0.25">
      <c r="F532" s="1"/>
      <c r="G532" s="1"/>
      <c r="H532" s="1"/>
    </row>
    <row r="533" spans="6:8" x14ac:dyDescent="0.25">
      <c r="F533" s="1"/>
      <c r="G533" s="1"/>
      <c r="H533" s="1"/>
    </row>
    <row r="534" spans="6:8" x14ac:dyDescent="0.25">
      <c r="F534" s="1"/>
      <c r="G534" s="1"/>
      <c r="H534" s="1"/>
    </row>
    <row r="535" spans="6:8" x14ac:dyDescent="0.25">
      <c r="F535" s="1"/>
      <c r="G535" s="1"/>
      <c r="H535" s="1"/>
    </row>
    <row r="536" spans="6:8" x14ac:dyDescent="0.25">
      <c r="F536" s="1"/>
      <c r="G536" s="1"/>
      <c r="H536" s="1"/>
    </row>
    <row r="537" spans="6:8" x14ac:dyDescent="0.25">
      <c r="F537" s="1"/>
      <c r="G537" s="1"/>
      <c r="H537" s="1"/>
    </row>
    <row r="538" spans="6:8" x14ac:dyDescent="0.25">
      <c r="F538" s="1"/>
      <c r="G538" s="1"/>
      <c r="H538" s="1"/>
    </row>
    <row r="539" spans="6:8" x14ac:dyDescent="0.25">
      <c r="F539" s="1"/>
      <c r="G539" s="1"/>
      <c r="H539" s="1"/>
    </row>
    <row r="540" spans="6:8" x14ac:dyDescent="0.25">
      <c r="F540" s="1"/>
      <c r="G540" s="1"/>
      <c r="H540" s="1"/>
    </row>
    <row r="541" spans="6:8" x14ac:dyDescent="0.25">
      <c r="F541" s="1"/>
      <c r="G541" s="1"/>
      <c r="H541" s="1"/>
    </row>
    <row r="542" spans="6:8" x14ac:dyDescent="0.25">
      <c r="F542" s="1"/>
      <c r="G542" s="1"/>
      <c r="H542" s="1"/>
    </row>
    <row r="543" spans="6:8" x14ac:dyDescent="0.25">
      <c r="F543" s="1"/>
      <c r="G543" s="1"/>
      <c r="H543" s="1"/>
    </row>
    <row r="544" spans="6:8" x14ac:dyDescent="0.25">
      <c r="F544" s="1"/>
      <c r="G544" s="1"/>
      <c r="H544" s="1"/>
    </row>
    <row r="545" spans="6:8" x14ac:dyDescent="0.25">
      <c r="F545" s="1"/>
      <c r="G545" s="1"/>
      <c r="H545" s="1"/>
    </row>
    <row r="546" spans="6:8" x14ac:dyDescent="0.25">
      <c r="F546" s="1"/>
      <c r="G546" s="1"/>
      <c r="H546" s="1"/>
    </row>
    <row r="547" spans="6:8" x14ac:dyDescent="0.25">
      <c r="F547" s="1"/>
      <c r="G547" s="1"/>
      <c r="H547" s="1"/>
    </row>
    <row r="548" spans="6:8" x14ac:dyDescent="0.25">
      <c r="F548" s="1"/>
      <c r="G548" s="1"/>
      <c r="H548" s="1"/>
    </row>
    <row r="549" spans="6:8" x14ac:dyDescent="0.25">
      <c r="F549" s="1"/>
      <c r="G549" s="1"/>
      <c r="H549" s="1"/>
    </row>
    <row r="550" spans="6:8" x14ac:dyDescent="0.25">
      <c r="F550" s="1"/>
      <c r="G550" s="1"/>
      <c r="H550" s="1"/>
    </row>
    <row r="551" spans="6:8" x14ac:dyDescent="0.25">
      <c r="F551" s="1"/>
      <c r="G551" s="1"/>
      <c r="H551" s="1"/>
    </row>
    <row r="552" spans="6:8" x14ac:dyDescent="0.25">
      <c r="F552" s="1"/>
      <c r="G552" s="1"/>
      <c r="H552" s="1"/>
    </row>
    <row r="553" spans="6:8" x14ac:dyDescent="0.25">
      <c r="F553" s="1"/>
      <c r="G553" s="1"/>
      <c r="H553" s="1"/>
    </row>
    <row r="554" spans="6:8" x14ac:dyDescent="0.25">
      <c r="F554" s="1"/>
      <c r="G554" s="1"/>
      <c r="H554" s="1"/>
    </row>
    <row r="555" spans="6:8" x14ac:dyDescent="0.25">
      <c r="F555" s="1"/>
      <c r="G555" s="1"/>
      <c r="H555" s="1"/>
    </row>
    <row r="556" spans="6:8" x14ac:dyDescent="0.25">
      <c r="F556" s="1"/>
      <c r="G556" s="1"/>
      <c r="H556" s="1"/>
    </row>
    <row r="557" spans="6:8" x14ac:dyDescent="0.25">
      <c r="F557" s="1"/>
      <c r="G557" s="1"/>
      <c r="H557" s="1"/>
    </row>
    <row r="558" spans="6:8" x14ac:dyDescent="0.25">
      <c r="F558" s="1"/>
      <c r="G558" s="1"/>
      <c r="H558" s="1"/>
    </row>
    <row r="559" spans="6:8" x14ac:dyDescent="0.25">
      <c r="F559" s="1"/>
      <c r="G559" s="1"/>
      <c r="H559" s="1"/>
    </row>
    <row r="560" spans="6:8" x14ac:dyDescent="0.25">
      <c r="F560" s="1"/>
      <c r="G560" s="1"/>
      <c r="H560" s="1"/>
    </row>
    <row r="561" spans="6:8" x14ac:dyDescent="0.25">
      <c r="F561" s="1"/>
      <c r="G561" s="1"/>
      <c r="H561" s="1"/>
    </row>
    <row r="562" spans="6:8" x14ac:dyDescent="0.25">
      <c r="F562" s="1"/>
      <c r="G562" s="1"/>
      <c r="H562" s="1"/>
    </row>
    <row r="563" spans="6:8" x14ac:dyDescent="0.25">
      <c r="F563" s="1"/>
      <c r="G563" s="1"/>
      <c r="H563" s="1"/>
    </row>
    <row r="564" spans="6:8" x14ac:dyDescent="0.25">
      <c r="F564" s="1"/>
      <c r="G564" s="1"/>
      <c r="H564" s="1"/>
    </row>
    <row r="565" spans="6:8" x14ac:dyDescent="0.25">
      <c r="F565" s="1"/>
      <c r="G565" s="1"/>
      <c r="H565" s="1"/>
    </row>
    <row r="566" spans="6:8" x14ac:dyDescent="0.25">
      <c r="F566" s="1"/>
      <c r="G566" s="1"/>
      <c r="H566" s="1"/>
    </row>
    <row r="567" spans="6:8" x14ac:dyDescent="0.25">
      <c r="F567" s="1"/>
      <c r="G567" s="1"/>
      <c r="H567" s="1"/>
    </row>
    <row r="568" spans="6:8" x14ac:dyDescent="0.25">
      <c r="F568" s="1"/>
      <c r="G568" s="1"/>
      <c r="H568" s="1"/>
    </row>
    <row r="569" spans="6:8" x14ac:dyDescent="0.25">
      <c r="F569" s="1"/>
      <c r="G569" s="1"/>
      <c r="H569" s="1"/>
    </row>
    <row r="570" spans="6:8" x14ac:dyDescent="0.25">
      <c r="F570" s="1"/>
      <c r="G570" s="1"/>
      <c r="H570" s="1"/>
    </row>
    <row r="571" spans="6:8" x14ac:dyDescent="0.25">
      <c r="F571" s="1"/>
      <c r="G571" s="1"/>
      <c r="H571" s="1"/>
    </row>
    <row r="572" spans="6:8" x14ac:dyDescent="0.25">
      <c r="F572" s="1"/>
      <c r="G572" s="1"/>
      <c r="H572" s="1"/>
    </row>
    <row r="573" spans="6:8" x14ac:dyDescent="0.25">
      <c r="F573" s="1"/>
      <c r="G573" s="1"/>
      <c r="H573" s="1"/>
    </row>
    <row r="574" spans="6:8" x14ac:dyDescent="0.25">
      <c r="F574" s="1"/>
      <c r="G574" s="1"/>
      <c r="H574" s="1"/>
    </row>
    <row r="575" spans="6:8" x14ac:dyDescent="0.25">
      <c r="F575" s="1"/>
      <c r="G575" s="1"/>
      <c r="H575" s="1"/>
    </row>
    <row r="576" spans="6:8" x14ac:dyDescent="0.25">
      <c r="F576" s="1"/>
      <c r="G576" s="1"/>
      <c r="H576" s="1"/>
    </row>
    <row r="577" spans="6:8" x14ac:dyDescent="0.25">
      <c r="F577" s="1"/>
      <c r="G577" s="1"/>
      <c r="H577" s="1"/>
    </row>
    <row r="578" spans="6:8" x14ac:dyDescent="0.25">
      <c r="F578" s="1"/>
      <c r="G578" s="1"/>
      <c r="H578" s="1"/>
    </row>
    <row r="579" spans="6:8" x14ac:dyDescent="0.25">
      <c r="F579" s="1"/>
      <c r="G579" s="1"/>
      <c r="H579" s="1"/>
    </row>
    <row r="580" spans="6:8" x14ac:dyDescent="0.25">
      <c r="F580" s="1"/>
      <c r="G580" s="1"/>
      <c r="H580" s="1"/>
    </row>
    <row r="581" spans="6:8" x14ac:dyDescent="0.25">
      <c r="F581" s="1"/>
      <c r="G581" s="1"/>
      <c r="H581" s="1"/>
    </row>
    <row r="582" spans="6:8" x14ac:dyDescent="0.25">
      <c r="F582" s="1"/>
      <c r="G582" s="1"/>
      <c r="H582" s="1"/>
    </row>
    <row r="583" spans="6:8" x14ac:dyDescent="0.25">
      <c r="F583" s="1"/>
      <c r="G583" s="1"/>
      <c r="H583" s="1"/>
    </row>
    <row r="584" spans="6:8" x14ac:dyDescent="0.25">
      <c r="F584" s="1"/>
      <c r="G584" s="1"/>
      <c r="H584" s="1"/>
    </row>
    <row r="585" spans="6:8" x14ac:dyDescent="0.25">
      <c r="F585" s="1"/>
      <c r="G585" s="1"/>
      <c r="H585" s="1"/>
    </row>
    <row r="586" spans="6:8" x14ac:dyDescent="0.25">
      <c r="F586" s="1"/>
      <c r="G586" s="1"/>
      <c r="H586" s="1"/>
    </row>
    <row r="587" spans="6:8" x14ac:dyDescent="0.25">
      <c r="F587" s="1"/>
      <c r="G587" s="1"/>
      <c r="H587" s="1"/>
    </row>
    <row r="588" spans="6:8" x14ac:dyDescent="0.25">
      <c r="F588" s="1"/>
      <c r="G588" s="1"/>
      <c r="H588" s="1"/>
    </row>
    <row r="589" spans="6:8" x14ac:dyDescent="0.25">
      <c r="F589" s="1"/>
      <c r="G589" s="1"/>
      <c r="H589" s="1"/>
    </row>
    <row r="590" spans="6:8" x14ac:dyDescent="0.25">
      <c r="F590" s="1"/>
      <c r="G590" s="1"/>
      <c r="H590" s="1"/>
    </row>
    <row r="591" spans="6:8" x14ac:dyDescent="0.25">
      <c r="F591" s="1"/>
      <c r="G591" s="1"/>
      <c r="H591" s="1"/>
    </row>
    <row r="592" spans="6:8" x14ac:dyDescent="0.25">
      <c r="F592" s="1"/>
      <c r="G592" s="1"/>
      <c r="H592" s="1"/>
    </row>
    <row r="593" spans="6:8" x14ac:dyDescent="0.25">
      <c r="F593" s="1"/>
      <c r="G593" s="1"/>
      <c r="H593" s="1"/>
    </row>
    <row r="594" spans="6:8" x14ac:dyDescent="0.25">
      <c r="F594" s="1"/>
      <c r="G594" s="1"/>
      <c r="H594" s="1"/>
    </row>
    <row r="595" spans="6:8" x14ac:dyDescent="0.25">
      <c r="F595" s="1"/>
      <c r="G595" s="1"/>
      <c r="H595" s="1"/>
    </row>
    <row r="596" spans="6:8" x14ac:dyDescent="0.25">
      <c r="F596" s="1"/>
      <c r="G596" s="1"/>
      <c r="H596" s="1"/>
    </row>
    <row r="597" spans="6:8" x14ac:dyDescent="0.25">
      <c r="F597" s="1"/>
      <c r="G597" s="1"/>
      <c r="H597" s="1"/>
    </row>
    <row r="598" spans="6:8" x14ac:dyDescent="0.25">
      <c r="F598" s="1"/>
      <c r="G598" s="1"/>
      <c r="H598" s="1"/>
    </row>
    <row r="599" spans="6:8" x14ac:dyDescent="0.25">
      <c r="F599" s="1"/>
      <c r="G599" s="1"/>
      <c r="H599" s="1"/>
    </row>
    <row r="600" spans="6:8" x14ac:dyDescent="0.25">
      <c r="F600" s="1"/>
      <c r="G600" s="1"/>
      <c r="H600" s="1"/>
    </row>
    <row r="601" spans="6:8" x14ac:dyDescent="0.25">
      <c r="F601" s="1"/>
      <c r="G601" s="1"/>
      <c r="H601" s="1"/>
    </row>
    <row r="602" spans="6:8" x14ac:dyDescent="0.25">
      <c r="F602" s="1"/>
      <c r="G602" s="1"/>
      <c r="H602" s="1"/>
    </row>
    <row r="603" spans="6:8" x14ac:dyDescent="0.25">
      <c r="F603" s="1"/>
      <c r="G603" s="1"/>
      <c r="H603" s="1"/>
    </row>
    <row r="604" spans="6:8" x14ac:dyDescent="0.25">
      <c r="F604" s="1"/>
      <c r="G604" s="1"/>
      <c r="H604" s="1"/>
    </row>
    <row r="605" spans="6:8" x14ac:dyDescent="0.25">
      <c r="F605" s="1"/>
      <c r="G605" s="1"/>
      <c r="H605" s="1"/>
    </row>
    <row r="606" spans="6:8" x14ac:dyDescent="0.25">
      <c r="F606" s="1"/>
      <c r="G606" s="1"/>
      <c r="H606" s="1"/>
    </row>
    <row r="607" spans="6:8" x14ac:dyDescent="0.25">
      <c r="F607" s="1"/>
      <c r="G607" s="1"/>
      <c r="H607" s="1"/>
    </row>
    <row r="608" spans="6:8" x14ac:dyDescent="0.25">
      <c r="F608" s="1"/>
      <c r="G608" s="1"/>
      <c r="H608" s="1"/>
    </row>
    <row r="609" spans="6:8" x14ac:dyDescent="0.25">
      <c r="F609" s="1"/>
      <c r="G609" s="1"/>
      <c r="H609" s="1"/>
    </row>
    <row r="610" spans="6:8" x14ac:dyDescent="0.25">
      <c r="F610" s="1"/>
      <c r="G610" s="1"/>
      <c r="H610" s="1"/>
    </row>
    <row r="611" spans="6:8" x14ac:dyDescent="0.25">
      <c r="F611" s="1"/>
      <c r="G611" s="1"/>
      <c r="H611" s="1"/>
    </row>
    <row r="612" spans="6:8" x14ac:dyDescent="0.25">
      <c r="F612" s="1"/>
      <c r="G612" s="1"/>
      <c r="H612" s="1"/>
    </row>
    <row r="613" spans="6:8" x14ac:dyDescent="0.25">
      <c r="F613" s="1"/>
      <c r="G613" s="1"/>
      <c r="H613" s="1"/>
    </row>
    <row r="614" spans="6:8" x14ac:dyDescent="0.25">
      <c r="F614" s="1"/>
      <c r="G614" s="1"/>
      <c r="H614" s="1"/>
    </row>
    <row r="615" spans="6:8" x14ac:dyDescent="0.25">
      <c r="F615" s="1"/>
      <c r="G615" s="1"/>
      <c r="H615" s="1"/>
    </row>
    <row r="616" spans="6:8" x14ac:dyDescent="0.25">
      <c r="F616" s="1"/>
      <c r="G616" s="1"/>
      <c r="H616" s="1"/>
    </row>
    <row r="617" spans="6:8" x14ac:dyDescent="0.25">
      <c r="F617" s="1"/>
      <c r="G617" s="1"/>
      <c r="H617" s="1"/>
    </row>
    <row r="618" spans="6:8" x14ac:dyDescent="0.25">
      <c r="F618" s="1"/>
      <c r="G618" s="1"/>
      <c r="H618" s="1"/>
    </row>
    <row r="619" spans="6:8" x14ac:dyDescent="0.25">
      <c r="F619" s="1"/>
      <c r="G619" s="1"/>
      <c r="H619" s="1"/>
    </row>
    <row r="620" spans="6:8" x14ac:dyDescent="0.25">
      <c r="F620" s="1"/>
      <c r="G620" s="1"/>
      <c r="H620" s="1"/>
    </row>
    <row r="621" spans="6:8" x14ac:dyDescent="0.25">
      <c r="F621" s="1"/>
      <c r="G621" s="1"/>
      <c r="H621" s="1"/>
    </row>
    <row r="622" spans="6:8" x14ac:dyDescent="0.25">
      <c r="F622" s="1"/>
      <c r="G622" s="1"/>
      <c r="H622" s="1"/>
    </row>
    <row r="623" spans="6:8" x14ac:dyDescent="0.25">
      <c r="F623" s="1"/>
      <c r="G623" s="1"/>
      <c r="H623" s="1"/>
    </row>
    <row r="624" spans="6:8" x14ac:dyDescent="0.25">
      <c r="F624" s="1"/>
      <c r="G624" s="1"/>
      <c r="H624" s="1"/>
    </row>
    <row r="625" spans="6:8" x14ac:dyDescent="0.25">
      <c r="F625" s="1"/>
      <c r="G625" s="1"/>
      <c r="H625" s="1"/>
    </row>
    <row r="626" spans="6:8" x14ac:dyDescent="0.25">
      <c r="F626" s="1"/>
      <c r="G626" s="1"/>
      <c r="H626" s="1"/>
    </row>
    <row r="627" spans="6:8" x14ac:dyDescent="0.25">
      <c r="F627" s="1"/>
      <c r="G627" s="1"/>
      <c r="H627" s="1"/>
    </row>
    <row r="628" spans="6:8" x14ac:dyDescent="0.25">
      <c r="F628" s="1"/>
      <c r="G628" s="1"/>
      <c r="H628" s="1"/>
    </row>
    <row r="629" spans="6:8" x14ac:dyDescent="0.25">
      <c r="F629" s="1"/>
      <c r="G629" s="1"/>
      <c r="H629" s="1"/>
    </row>
    <row r="630" spans="6:8" x14ac:dyDescent="0.25">
      <c r="F630" s="1"/>
      <c r="G630" s="1"/>
      <c r="H630" s="1"/>
    </row>
    <row r="631" spans="6:8" x14ac:dyDescent="0.25">
      <c r="F631" s="1"/>
      <c r="G631" s="1"/>
      <c r="H631" s="1"/>
    </row>
    <row r="632" spans="6:8" x14ac:dyDescent="0.25">
      <c r="F632" s="1"/>
      <c r="G632" s="1"/>
      <c r="H632" s="1"/>
    </row>
    <row r="633" spans="6:8" x14ac:dyDescent="0.25">
      <c r="F633" s="1"/>
      <c r="G633" s="1"/>
      <c r="H633" s="1"/>
    </row>
    <row r="634" spans="6:8" x14ac:dyDescent="0.25">
      <c r="F634" s="1"/>
      <c r="G634" s="1"/>
      <c r="H634" s="1"/>
    </row>
    <row r="635" spans="6:8" x14ac:dyDescent="0.25">
      <c r="F635" s="1"/>
      <c r="G635" s="1"/>
      <c r="H635" s="1"/>
    </row>
    <row r="636" spans="6:8" x14ac:dyDescent="0.25">
      <c r="F636" s="1"/>
      <c r="G636" s="1"/>
      <c r="H636" s="1"/>
    </row>
    <row r="637" spans="6:8" x14ac:dyDescent="0.25">
      <c r="F637" s="1"/>
      <c r="G637" s="1"/>
      <c r="H637" s="1"/>
    </row>
    <row r="638" spans="6:8" x14ac:dyDescent="0.25">
      <c r="F638" s="1"/>
      <c r="G638" s="1"/>
      <c r="H638" s="1"/>
    </row>
    <row r="639" spans="6:8" x14ac:dyDescent="0.25">
      <c r="F639" s="1"/>
      <c r="G639" s="1"/>
      <c r="H639" s="1"/>
    </row>
    <row r="640" spans="6:8" x14ac:dyDescent="0.25">
      <c r="F640" s="1"/>
      <c r="G640" s="1"/>
      <c r="H640" s="1"/>
    </row>
    <row r="641" spans="6:8" x14ac:dyDescent="0.25">
      <c r="F641" s="1"/>
      <c r="G641" s="1"/>
      <c r="H641" s="1"/>
    </row>
    <row r="642" spans="6:8" x14ac:dyDescent="0.25">
      <c r="F642" s="1"/>
      <c r="G642" s="1"/>
      <c r="H642" s="1"/>
    </row>
    <row r="643" spans="6:8" x14ac:dyDescent="0.25">
      <c r="F643" s="1"/>
      <c r="G643" s="1"/>
      <c r="H643" s="1"/>
    </row>
    <row r="644" spans="6:8" x14ac:dyDescent="0.25">
      <c r="F644" s="1"/>
      <c r="G644" s="1"/>
      <c r="H644" s="1"/>
    </row>
    <row r="645" spans="6:8" x14ac:dyDescent="0.25">
      <c r="F645" s="1"/>
      <c r="G645" s="1"/>
      <c r="H645" s="1"/>
    </row>
    <row r="646" spans="6:8" x14ac:dyDescent="0.25">
      <c r="F646" s="1"/>
      <c r="G646" s="1"/>
      <c r="H646" s="1"/>
    </row>
    <row r="647" spans="6:8" x14ac:dyDescent="0.25">
      <c r="F647" s="1"/>
      <c r="G647" s="1"/>
      <c r="H647" s="1"/>
    </row>
    <row r="648" spans="6:8" x14ac:dyDescent="0.25">
      <c r="F648" s="1"/>
      <c r="G648" s="1"/>
      <c r="H648" s="1"/>
    </row>
    <row r="649" spans="6:8" x14ac:dyDescent="0.25">
      <c r="F649" s="1"/>
      <c r="G649" s="1"/>
      <c r="H649" s="1"/>
    </row>
    <row r="650" spans="6:8" x14ac:dyDescent="0.25">
      <c r="F650" s="1"/>
      <c r="G650" s="1"/>
      <c r="H650" s="1"/>
    </row>
    <row r="651" spans="6:8" x14ac:dyDescent="0.25">
      <c r="F651" s="1"/>
      <c r="G651" s="1"/>
      <c r="H651" s="1"/>
    </row>
    <row r="652" spans="6:8" x14ac:dyDescent="0.25">
      <c r="F652" s="1"/>
      <c r="G652" s="1"/>
      <c r="H652" s="1"/>
    </row>
    <row r="653" spans="6:8" x14ac:dyDescent="0.25">
      <c r="F653" s="1"/>
      <c r="G653" s="1"/>
      <c r="H653" s="1"/>
    </row>
    <row r="654" spans="6:8" x14ac:dyDescent="0.25">
      <c r="F654" s="1"/>
      <c r="G654" s="1"/>
      <c r="H654" s="1"/>
    </row>
    <row r="655" spans="6:8" x14ac:dyDescent="0.25">
      <c r="F655" s="1"/>
      <c r="G655" s="1"/>
      <c r="H655" s="1"/>
    </row>
    <row r="656" spans="6:8" x14ac:dyDescent="0.25">
      <c r="F656" s="1"/>
      <c r="G656" s="1"/>
      <c r="H656" s="1"/>
    </row>
    <row r="657" spans="6:8" x14ac:dyDescent="0.25">
      <c r="F657" s="1"/>
      <c r="G657" s="1"/>
      <c r="H657" s="1"/>
    </row>
    <row r="658" spans="6:8" x14ac:dyDescent="0.25">
      <c r="F658" s="1"/>
      <c r="G658" s="1"/>
      <c r="H658" s="1"/>
    </row>
    <row r="659" spans="6:8" x14ac:dyDescent="0.25">
      <c r="F659" s="1"/>
      <c r="G659" s="1"/>
      <c r="H659" s="1"/>
    </row>
    <row r="660" spans="6:8" x14ac:dyDescent="0.25">
      <c r="F660" s="1"/>
      <c r="G660" s="1"/>
      <c r="H660" s="1"/>
    </row>
    <row r="661" spans="6:8" x14ac:dyDescent="0.25">
      <c r="F661" s="1"/>
      <c r="G661" s="1"/>
      <c r="H661" s="1"/>
    </row>
    <row r="662" spans="6:8" x14ac:dyDescent="0.25">
      <c r="F662" s="1"/>
      <c r="G662" s="1"/>
      <c r="H662" s="1"/>
    </row>
    <row r="663" spans="6:8" x14ac:dyDescent="0.25">
      <c r="F663" s="1"/>
      <c r="G663" s="1"/>
      <c r="H663" s="1"/>
    </row>
    <row r="664" spans="6:8" x14ac:dyDescent="0.25">
      <c r="F664" s="1"/>
      <c r="G664" s="1"/>
      <c r="H664" s="1"/>
    </row>
    <row r="665" spans="6:8" x14ac:dyDescent="0.25">
      <c r="F665" s="1"/>
      <c r="G665" s="1"/>
      <c r="H665" s="1"/>
    </row>
    <row r="666" spans="6:8" x14ac:dyDescent="0.25">
      <c r="F666" s="1"/>
      <c r="G666" s="1"/>
      <c r="H666" s="1"/>
    </row>
    <row r="667" spans="6:8" x14ac:dyDescent="0.25">
      <c r="F667" s="1"/>
      <c r="G667" s="1"/>
      <c r="H667" s="1"/>
    </row>
    <row r="668" spans="6:8" x14ac:dyDescent="0.25">
      <c r="F668" s="1"/>
      <c r="G668" s="1"/>
      <c r="H668" s="1"/>
    </row>
    <row r="669" spans="6:8" x14ac:dyDescent="0.25">
      <c r="F669" s="1"/>
      <c r="G669" s="1"/>
      <c r="H669" s="1"/>
    </row>
    <row r="670" spans="6:8" x14ac:dyDescent="0.25">
      <c r="F670" s="1"/>
      <c r="G670" s="1"/>
      <c r="H670" s="1"/>
    </row>
    <row r="671" spans="6:8" x14ac:dyDescent="0.25">
      <c r="F671" s="1"/>
      <c r="G671" s="1"/>
      <c r="H671" s="1"/>
    </row>
    <row r="672" spans="6:8" x14ac:dyDescent="0.25">
      <c r="F672" s="1"/>
      <c r="G672" s="1"/>
      <c r="H672" s="1"/>
    </row>
    <row r="673" spans="6:8" x14ac:dyDescent="0.25">
      <c r="F673" s="1"/>
      <c r="G673" s="1"/>
      <c r="H673" s="1"/>
    </row>
    <row r="674" spans="6:8" x14ac:dyDescent="0.25">
      <c r="F674" s="1"/>
      <c r="G674" s="1"/>
      <c r="H674" s="1"/>
    </row>
    <row r="675" spans="6:8" x14ac:dyDescent="0.25">
      <c r="F675" s="1"/>
      <c r="G675" s="1"/>
      <c r="H675" s="1"/>
    </row>
    <row r="676" spans="6:8" x14ac:dyDescent="0.25">
      <c r="F676" s="1"/>
      <c r="G676" s="1"/>
      <c r="H676" s="1"/>
    </row>
    <row r="677" spans="6:8" x14ac:dyDescent="0.25">
      <c r="F677" s="1"/>
      <c r="G677" s="1"/>
      <c r="H677" s="1"/>
    </row>
    <row r="678" spans="6:8" x14ac:dyDescent="0.25">
      <c r="F678" s="1"/>
      <c r="G678" s="1"/>
      <c r="H678" s="1"/>
    </row>
    <row r="679" spans="6:8" x14ac:dyDescent="0.25">
      <c r="F679" s="1"/>
      <c r="G679" s="1"/>
      <c r="H679" s="1"/>
    </row>
    <row r="680" spans="6:8" x14ac:dyDescent="0.25">
      <c r="F680" s="1"/>
      <c r="G680" s="1"/>
      <c r="H680" s="1"/>
    </row>
    <row r="681" spans="6:8" x14ac:dyDescent="0.25">
      <c r="F681" s="1"/>
      <c r="G681" s="1"/>
      <c r="H681" s="1"/>
    </row>
    <row r="682" spans="6:8" x14ac:dyDescent="0.25">
      <c r="F682" s="1"/>
      <c r="G682" s="1"/>
      <c r="H682" s="1"/>
    </row>
    <row r="683" spans="6:8" x14ac:dyDescent="0.25">
      <c r="F683" s="1"/>
      <c r="G683" s="1"/>
      <c r="H683" s="1"/>
    </row>
    <row r="684" spans="6:8" x14ac:dyDescent="0.25">
      <c r="F684" s="1"/>
      <c r="G684" s="1"/>
      <c r="H684" s="1"/>
    </row>
    <row r="685" spans="6:8" x14ac:dyDescent="0.25">
      <c r="F685" s="1"/>
      <c r="G685" s="1"/>
      <c r="H685" s="1"/>
    </row>
    <row r="686" spans="6:8" x14ac:dyDescent="0.25">
      <c r="F686" s="1"/>
      <c r="G686" s="1"/>
      <c r="H686" s="1"/>
    </row>
    <row r="687" spans="6:8" x14ac:dyDescent="0.25">
      <c r="F687" s="1"/>
      <c r="G687" s="1"/>
      <c r="H687" s="1"/>
    </row>
    <row r="688" spans="6:8" x14ac:dyDescent="0.25">
      <c r="F688" s="1"/>
      <c r="G688" s="1"/>
      <c r="H688" s="1"/>
    </row>
    <row r="689" spans="6:8" x14ac:dyDescent="0.25">
      <c r="F689" s="1"/>
      <c r="G689" s="1"/>
      <c r="H689" s="1"/>
    </row>
    <row r="690" spans="6:8" x14ac:dyDescent="0.25">
      <c r="F690" s="1"/>
      <c r="G690" s="1"/>
      <c r="H690" s="1"/>
    </row>
    <row r="691" spans="6:8" x14ac:dyDescent="0.25">
      <c r="F691" s="1"/>
      <c r="G691" s="1"/>
      <c r="H691" s="1"/>
    </row>
    <row r="692" spans="6:8" x14ac:dyDescent="0.25">
      <c r="F692" s="1"/>
      <c r="G692" s="1"/>
      <c r="H692" s="1"/>
    </row>
    <row r="693" spans="6:8" x14ac:dyDescent="0.25">
      <c r="F693" s="1"/>
      <c r="G693" s="1"/>
      <c r="H693" s="1"/>
    </row>
    <row r="694" spans="6:8" x14ac:dyDescent="0.25">
      <c r="F694" s="1"/>
      <c r="G694" s="1"/>
      <c r="H694" s="1"/>
    </row>
    <row r="695" spans="6:8" x14ac:dyDescent="0.25">
      <c r="F695" s="1"/>
      <c r="G695" s="1"/>
      <c r="H695" s="1"/>
    </row>
    <row r="696" spans="6:8" x14ac:dyDescent="0.25">
      <c r="F696" s="1"/>
      <c r="G696" s="1"/>
      <c r="H696" s="1"/>
    </row>
    <row r="697" spans="6:8" x14ac:dyDescent="0.25">
      <c r="F697" s="1"/>
      <c r="G697" s="1"/>
      <c r="H697" s="1"/>
    </row>
    <row r="698" spans="6:8" x14ac:dyDescent="0.25">
      <c r="F698" s="1"/>
      <c r="G698" s="1"/>
      <c r="H698" s="1"/>
    </row>
    <row r="699" spans="6:8" x14ac:dyDescent="0.25">
      <c r="F699" s="1"/>
      <c r="G699" s="1"/>
      <c r="H699" s="1"/>
    </row>
    <row r="700" spans="6:8" x14ac:dyDescent="0.25">
      <c r="F700" s="1"/>
      <c r="G700" s="1"/>
      <c r="H700" s="1"/>
    </row>
    <row r="701" spans="6:8" x14ac:dyDescent="0.25">
      <c r="F701" s="1"/>
      <c r="G701" s="1"/>
      <c r="H701" s="1"/>
    </row>
    <row r="702" spans="6:8" x14ac:dyDescent="0.25">
      <c r="F702" s="1"/>
      <c r="G702" s="1"/>
      <c r="H702" s="1"/>
    </row>
    <row r="703" spans="6:8" x14ac:dyDescent="0.25">
      <c r="F703" s="1"/>
      <c r="G703" s="1"/>
      <c r="H703" s="1"/>
    </row>
    <row r="704" spans="6:8" x14ac:dyDescent="0.25">
      <c r="F704" s="1"/>
      <c r="G704" s="1"/>
      <c r="H704" s="1"/>
    </row>
    <row r="705" spans="6:8" x14ac:dyDescent="0.25">
      <c r="F705" s="1"/>
      <c r="G705" s="1"/>
      <c r="H705" s="1"/>
    </row>
    <row r="706" spans="6:8" x14ac:dyDescent="0.25">
      <c r="F706" s="1"/>
      <c r="G706" s="1"/>
      <c r="H706" s="1"/>
    </row>
    <row r="707" spans="6:8" x14ac:dyDescent="0.25">
      <c r="F707" s="1"/>
      <c r="G707" s="1"/>
      <c r="H707" s="1"/>
    </row>
    <row r="708" spans="6:8" x14ac:dyDescent="0.25">
      <c r="F708" s="1"/>
      <c r="G708" s="1"/>
      <c r="H708" s="1"/>
    </row>
    <row r="709" spans="6:8" x14ac:dyDescent="0.25">
      <c r="F709" s="1"/>
      <c r="G709" s="1"/>
      <c r="H709" s="1"/>
    </row>
    <row r="710" spans="6:8" x14ac:dyDescent="0.25">
      <c r="F710" s="1"/>
      <c r="G710" s="1"/>
      <c r="H710" s="1"/>
    </row>
    <row r="711" spans="6:8" x14ac:dyDescent="0.25">
      <c r="F711" s="1"/>
      <c r="G711" s="1"/>
      <c r="H711" s="1"/>
    </row>
    <row r="712" spans="6:8" x14ac:dyDescent="0.25">
      <c r="F712" s="1"/>
      <c r="G712" s="1"/>
      <c r="H712" s="1"/>
    </row>
    <row r="713" spans="6:8" x14ac:dyDescent="0.25">
      <c r="F713" s="1"/>
      <c r="G713" s="1"/>
      <c r="H713" s="1"/>
    </row>
    <row r="714" spans="6:8" x14ac:dyDescent="0.25">
      <c r="F714" s="1"/>
      <c r="G714" s="1"/>
      <c r="H714" s="1"/>
    </row>
    <row r="715" spans="6:8" x14ac:dyDescent="0.25">
      <c r="F715" s="1"/>
      <c r="G715" s="1"/>
      <c r="H715" s="1"/>
    </row>
    <row r="716" spans="6:8" x14ac:dyDescent="0.25">
      <c r="F716" s="1"/>
      <c r="G716" s="1"/>
      <c r="H716" s="1"/>
    </row>
    <row r="717" spans="6:8" x14ac:dyDescent="0.25">
      <c r="F717" s="1"/>
      <c r="G717" s="1"/>
      <c r="H717" s="1"/>
    </row>
    <row r="718" spans="6:8" x14ac:dyDescent="0.25">
      <c r="F718" s="1"/>
      <c r="G718" s="1"/>
      <c r="H718" s="1"/>
    </row>
    <row r="719" spans="6:8" x14ac:dyDescent="0.25">
      <c r="F719" s="1"/>
      <c r="G719" s="1"/>
      <c r="H719" s="1"/>
    </row>
    <row r="720" spans="6:8" x14ac:dyDescent="0.25">
      <c r="F720" s="1"/>
      <c r="G720" s="1"/>
      <c r="H720" s="1"/>
    </row>
    <row r="721" spans="6:8" x14ac:dyDescent="0.25">
      <c r="F721" s="1"/>
      <c r="G721" s="1"/>
      <c r="H721" s="1"/>
    </row>
    <row r="722" spans="6:8" x14ac:dyDescent="0.25">
      <c r="F722" s="1"/>
      <c r="G722" s="1"/>
      <c r="H722" s="1"/>
    </row>
    <row r="723" spans="6:8" x14ac:dyDescent="0.25">
      <c r="F723" s="1"/>
      <c r="G723" s="1"/>
      <c r="H723" s="1"/>
    </row>
    <row r="724" spans="6:8" x14ac:dyDescent="0.25">
      <c r="F724" s="1"/>
      <c r="G724" s="1"/>
      <c r="H724" s="1"/>
    </row>
    <row r="725" spans="6:8" x14ac:dyDescent="0.25">
      <c r="F725" s="1"/>
      <c r="G725" s="1"/>
      <c r="H725" s="1"/>
    </row>
    <row r="726" spans="6:8" x14ac:dyDescent="0.25">
      <c r="F726" s="1"/>
      <c r="G726" s="1"/>
      <c r="H726" s="1"/>
    </row>
    <row r="727" spans="6:8" x14ac:dyDescent="0.25">
      <c r="F727" s="1"/>
      <c r="G727" s="1"/>
      <c r="H727" s="1"/>
    </row>
    <row r="728" spans="6:8" x14ac:dyDescent="0.25">
      <c r="F728" s="1"/>
      <c r="G728" s="1"/>
      <c r="H728" s="1"/>
    </row>
    <row r="729" spans="6:8" x14ac:dyDescent="0.25">
      <c r="F729" s="1"/>
      <c r="G729" s="1"/>
      <c r="H729" s="1"/>
    </row>
    <row r="730" spans="6:8" x14ac:dyDescent="0.25">
      <c r="F730" s="1"/>
      <c r="G730" s="1"/>
      <c r="H730" s="1"/>
    </row>
    <row r="731" spans="6:8" x14ac:dyDescent="0.25">
      <c r="F731" s="1"/>
      <c r="G731" s="1"/>
      <c r="H731" s="1"/>
    </row>
    <row r="732" spans="6:8" x14ac:dyDescent="0.25">
      <c r="F732" s="1"/>
      <c r="G732" s="1"/>
      <c r="H732" s="1"/>
    </row>
    <row r="733" spans="6:8" x14ac:dyDescent="0.25">
      <c r="F733" s="1"/>
      <c r="G733" s="1"/>
      <c r="H733" s="1"/>
    </row>
    <row r="734" spans="6:8" x14ac:dyDescent="0.25">
      <c r="F734" s="1"/>
      <c r="G734" s="1"/>
      <c r="H734" s="1"/>
    </row>
    <row r="735" spans="6:8" x14ac:dyDescent="0.25">
      <c r="F735" s="1"/>
      <c r="G735" s="1"/>
      <c r="H735" s="1"/>
    </row>
    <row r="736" spans="6:8" x14ac:dyDescent="0.25">
      <c r="F736" s="1"/>
      <c r="G736" s="1"/>
      <c r="H736" s="1"/>
    </row>
    <row r="737" spans="6:8" x14ac:dyDescent="0.25">
      <c r="F737" s="1"/>
      <c r="G737" s="1"/>
      <c r="H737" s="1"/>
    </row>
    <row r="738" spans="6:8" x14ac:dyDescent="0.25">
      <c r="F738" s="1"/>
      <c r="G738" s="1"/>
      <c r="H738" s="1"/>
    </row>
    <row r="739" spans="6:8" x14ac:dyDescent="0.25">
      <c r="F739" s="1"/>
      <c r="G739" s="1"/>
      <c r="H739" s="1"/>
    </row>
    <row r="740" spans="6:8" x14ac:dyDescent="0.25">
      <c r="F740" s="1"/>
      <c r="G740" s="1"/>
      <c r="H740" s="1"/>
    </row>
    <row r="741" spans="6:8" x14ac:dyDescent="0.25">
      <c r="F741" s="1"/>
      <c r="G741" s="1"/>
      <c r="H741" s="1"/>
    </row>
    <row r="742" spans="6:8" x14ac:dyDescent="0.25">
      <c r="F742" s="1"/>
      <c r="G742" s="1"/>
      <c r="H742" s="1"/>
    </row>
    <row r="743" spans="6:8" x14ac:dyDescent="0.25">
      <c r="F743" s="1"/>
      <c r="G743" s="1"/>
      <c r="H743" s="1"/>
    </row>
    <row r="744" spans="6:8" x14ac:dyDescent="0.25">
      <c r="F744" s="1"/>
      <c r="G744" s="1"/>
      <c r="H744" s="1"/>
    </row>
    <row r="745" spans="6:8" x14ac:dyDescent="0.25">
      <c r="F745" s="1"/>
      <c r="G745" s="1"/>
      <c r="H745" s="1"/>
    </row>
    <row r="746" spans="6:8" x14ac:dyDescent="0.25">
      <c r="F746" s="1"/>
      <c r="G746" s="1"/>
      <c r="H746" s="1"/>
    </row>
    <row r="747" spans="6:8" x14ac:dyDescent="0.25">
      <c r="F747" s="1"/>
      <c r="G747" s="1"/>
      <c r="H747" s="1"/>
    </row>
    <row r="748" spans="6:8" x14ac:dyDescent="0.25">
      <c r="F748" s="1"/>
      <c r="G748" s="1"/>
      <c r="H748" s="1"/>
    </row>
    <row r="749" spans="6:8" x14ac:dyDescent="0.25">
      <c r="F749" s="1"/>
      <c r="G749" s="1"/>
      <c r="H749" s="1"/>
    </row>
    <row r="750" spans="6:8" x14ac:dyDescent="0.25">
      <c r="F750" s="1"/>
      <c r="G750" s="1"/>
      <c r="H750" s="1"/>
    </row>
    <row r="751" spans="6:8" x14ac:dyDescent="0.25">
      <c r="F751" s="1"/>
      <c r="G751" s="1"/>
      <c r="H751" s="1"/>
    </row>
    <row r="752" spans="6:8" x14ac:dyDescent="0.25">
      <c r="F752" s="1"/>
      <c r="G752" s="1"/>
      <c r="H752" s="1"/>
    </row>
    <row r="753" spans="6:8" x14ac:dyDescent="0.25">
      <c r="F753" s="1"/>
      <c r="G753" s="1"/>
      <c r="H753" s="1"/>
    </row>
    <row r="754" spans="6:8" x14ac:dyDescent="0.25">
      <c r="F754" s="1"/>
      <c r="G754" s="1"/>
      <c r="H754" s="1"/>
    </row>
    <row r="755" spans="6:8" x14ac:dyDescent="0.25">
      <c r="F755" s="1"/>
      <c r="G755" s="1"/>
      <c r="H755" s="1"/>
    </row>
    <row r="756" spans="6:8" x14ac:dyDescent="0.25">
      <c r="F756" s="1"/>
      <c r="G756" s="1"/>
      <c r="H756" s="1"/>
    </row>
    <row r="757" spans="6:8" x14ac:dyDescent="0.25">
      <c r="F757" s="1"/>
      <c r="G757" s="1"/>
      <c r="H757" s="1"/>
    </row>
    <row r="758" spans="6:8" x14ac:dyDescent="0.25">
      <c r="F758" s="1"/>
      <c r="G758" s="1"/>
      <c r="H758" s="1"/>
    </row>
    <row r="759" spans="6:8" x14ac:dyDescent="0.25">
      <c r="F759" s="1"/>
      <c r="G759" s="1"/>
      <c r="H759" s="1"/>
    </row>
    <row r="760" spans="6:8" x14ac:dyDescent="0.25">
      <c r="F760" s="1"/>
      <c r="G760" s="1"/>
      <c r="H760" s="1"/>
    </row>
    <row r="761" spans="6:8" x14ac:dyDescent="0.25">
      <c r="F761" s="1"/>
      <c r="G761" s="1"/>
      <c r="H761" s="1"/>
    </row>
    <row r="762" spans="6:8" x14ac:dyDescent="0.25">
      <c r="F762" s="1"/>
      <c r="G762" s="1"/>
      <c r="H762" s="1"/>
    </row>
    <row r="763" spans="6:8" x14ac:dyDescent="0.25">
      <c r="F763" s="1"/>
      <c r="G763" s="1"/>
      <c r="H763" s="1"/>
    </row>
    <row r="764" spans="6:8" x14ac:dyDescent="0.25">
      <c r="F764" s="1"/>
      <c r="G764" s="1"/>
      <c r="H764" s="1"/>
    </row>
    <row r="765" spans="6:8" x14ac:dyDescent="0.25">
      <c r="F765" s="1"/>
      <c r="G765" s="1"/>
      <c r="H765" s="1"/>
    </row>
    <row r="766" spans="6:8" x14ac:dyDescent="0.25">
      <c r="F766" s="1"/>
      <c r="G766" s="1"/>
      <c r="H766" s="1"/>
    </row>
    <row r="767" spans="6:8" x14ac:dyDescent="0.25">
      <c r="F767" s="1"/>
      <c r="G767" s="1"/>
      <c r="H767" s="1"/>
    </row>
    <row r="768" spans="6:8" x14ac:dyDescent="0.25">
      <c r="F768" s="1"/>
      <c r="G768" s="1"/>
      <c r="H768" s="1"/>
    </row>
    <row r="769" spans="6:8" x14ac:dyDescent="0.25">
      <c r="F769" s="1"/>
      <c r="G769" s="1"/>
      <c r="H769" s="1"/>
    </row>
    <row r="770" spans="6:8" x14ac:dyDescent="0.25">
      <c r="F770" s="1"/>
      <c r="G770" s="1"/>
      <c r="H770" s="1"/>
    </row>
    <row r="771" spans="6:8" x14ac:dyDescent="0.25">
      <c r="F771" s="1"/>
      <c r="G771" s="1"/>
      <c r="H771" s="1"/>
    </row>
    <row r="772" spans="6:8" x14ac:dyDescent="0.25">
      <c r="F772" s="1"/>
      <c r="G772" s="1"/>
      <c r="H772" s="1"/>
    </row>
    <row r="773" spans="6:8" x14ac:dyDescent="0.25">
      <c r="F773" s="1"/>
      <c r="G773" s="1"/>
      <c r="H773" s="1"/>
    </row>
    <row r="774" spans="6:8" x14ac:dyDescent="0.25">
      <c r="F774" s="1"/>
      <c r="G774" s="1"/>
      <c r="H774" s="1"/>
    </row>
    <row r="775" spans="6:8" x14ac:dyDescent="0.25">
      <c r="F775" s="1"/>
      <c r="G775" s="1"/>
      <c r="H775" s="1"/>
    </row>
    <row r="776" spans="6:8" x14ac:dyDescent="0.25">
      <c r="F776" s="1"/>
      <c r="G776" s="1"/>
      <c r="H776" s="1"/>
    </row>
    <row r="777" spans="6:8" x14ac:dyDescent="0.25">
      <c r="F777" s="1"/>
      <c r="G777" s="1"/>
      <c r="H777" s="1"/>
    </row>
    <row r="778" spans="6:8" x14ac:dyDescent="0.25">
      <c r="F778" s="1"/>
      <c r="G778" s="1"/>
      <c r="H778" s="1"/>
    </row>
    <row r="779" spans="6:8" x14ac:dyDescent="0.25">
      <c r="F779" s="1"/>
      <c r="G779" s="1"/>
      <c r="H779" s="1"/>
    </row>
    <row r="780" spans="6:8" x14ac:dyDescent="0.25">
      <c r="F780" s="1"/>
      <c r="G780" s="1"/>
      <c r="H780" s="1"/>
    </row>
    <row r="781" spans="6:8" x14ac:dyDescent="0.25">
      <c r="F781" s="1"/>
      <c r="G781" s="1"/>
      <c r="H78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B4"/>
  <sheetViews>
    <sheetView rightToLeft="1" tabSelected="1" workbookViewId="0">
      <selection activeCell="A2" sqref="A2"/>
    </sheetView>
  </sheetViews>
  <sheetFormatPr baseColWidth="10" defaultColWidth="9.140625" defaultRowHeight="15" x14ac:dyDescent="0.25"/>
  <sheetData>
    <row r="1" spans="1:262" s="21" customFormat="1" ht="39" customHeight="1" thickTop="1" thickBot="1" x14ac:dyDescent="0.3">
      <c r="A1" s="8" t="str">
        <f ca="1">INDIRECT("عمود!"&amp;ADDRESS(COLUMN()+5,ROW()+5))</f>
        <v>Code</v>
      </c>
      <c r="B1" s="18">
        <f ca="1">INDIRECT("عمود!"&amp;ADDRESS(COLUMN()+5,ROW()+5))</f>
        <v>1</v>
      </c>
      <c r="C1" s="19">
        <f ca="1">INDIRECT("عمود!"&amp;ADDRESS(COLUMN()+5,ROW()+5))</f>
        <v>11</v>
      </c>
      <c r="D1" s="18">
        <f ca="1">INDIRECT("عمود!"&amp;ADDRESS(COLUMN()+5,ROW()+5))</f>
        <v>111</v>
      </c>
      <c r="E1" s="19">
        <f ca="1">INDIRECT("عمود!"&amp;ADDRESS(COLUMN()+5,ROW()+5))</f>
        <v>112</v>
      </c>
      <c r="F1" s="18">
        <f ca="1">INDIRECT("عمود!"&amp;ADDRESS(COLUMN()+5,ROW()+5))</f>
        <v>113</v>
      </c>
      <c r="G1" s="19">
        <f ca="1">INDIRECT("عمود!"&amp;ADDRESS(COLUMN()+5,ROW()+5))</f>
        <v>114</v>
      </c>
      <c r="H1" s="18">
        <f ca="1">INDIRECT("عمود!"&amp;ADDRESS(COLUMN()+5,ROW()+5))</f>
        <v>1141</v>
      </c>
      <c r="I1" s="19">
        <f ca="1">INDIRECT("عمود!"&amp;ADDRESS(COLUMN()+5,ROW()+5))</f>
        <v>11411</v>
      </c>
      <c r="J1" s="18">
        <f ca="1">INDIRECT("عمود!"&amp;ADDRESS(COLUMN()+5,ROW()+5))</f>
        <v>11412</v>
      </c>
      <c r="K1" s="19">
        <f ca="1">INDIRECT("عمود!"&amp;ADDRESS(COLUMN()+5,ROW()+5))</f>
        <v>11413</v>
      </c>
      <c r="L1" s="18">
        <f ca="1">INDIRECT("عمود!"&amp;ADDRESS(COLUMN()+5,ROW()+5))</f>
        <v>1151</v>
      </c>
      <c r="M1" s="19">
        <f ca="1">INDIRECT("عمود!"&amp;ADDRESS(COLUMN()+5,ROW()+5))</f>
        <v>116</v>
      </c>
      <c r="N1" s="18">
        <f ca="1">INDIRECT("عمود!"&amp;ADDRESS(COLUMN()+5,ROW()+5))</f>
        <v>1161</v>
      </c>
      <c r="O1" s="19">
        <f ca="1">INDIRECT("عمود!"&amp;ADDRESS(COLUMN()+5,ROW()+5))</f>
        <v>1162</v>
      </c>
      <c r="P1" s="18">
        <f ca="1">INDIRECT("عمود!"&amp;ADDRESS(COLUMN()+5,ROW()+5))</f>
        <v>1163</v>
      </c>
      <c r="Q1" s="19">
        <f ca="1">INDIRECT("عمود!"&amp;ADDRESS(COLUMN()+5,ROW()+5))</f>
        <v>1164</v>
      </c>
      <c r="R1" s="18">
        <f ca="1">INDIRECT("عمود!"&amp;ADDRESS(COLUMN()+5,ROW()+5))</f>
        <v>1165</v>
      </c>
      <c r="S1" s="18">
        <f ca="1">INDIRECT("عمود!"&amp;ADDRESS(COLUMN()+5,ROW()+5))</f>
        <v>1167</v>
      </c>
      <c r="T1" s="19">
        <f ca="1">INDIRECT("عمود!"&amp;ADDRESS(COLUMN()+5,ROW()+5))</f>
        <v>117</v>
      </c>
      <c r="U1" s="18">
        <f ca="1">INDIRECT("عمود!"&amp;ADDRESS(COLUMN()+5,ROW()+5))</f>
        <v>118</v>
      </c>
      <c r="V1" s="19">
        <f ca="1">INDIRECT("عمود!"&amp;ADDRESS(COLUMN()+5,ROW()+5))</f>
        <v>1181</v>
      </c>
      <c r="W1" s="19">
        <f ca="1">INDIRECT("عمود!"&amp;ADDRESS(COLUMN()+5,ROW()+5))</f>
        <v>1185</v>
      </c>
      <c r="X1" s="18">
        <f ca="1">INDIRECT("عمود!"&amp;ADDRESS(COLUMN()+5,ROW()+5))</f>
        <v>1186</v>
      </c>
      <c r="Y1" s="19">
        <f ca="1">INDIRECT("عمود!"&amp;ADDRESS(COLUMN()+5,ROW()+5))</f>
        <v>1187</v>
      </c>
      <c r="Z1" s="18">
        <f ca="1">INDIRECT("عمود!"&amp;ADDRESS(COLUMN()+5,ROW()+5))</f>
        <v>12</v>
      </c>
      <c r="AA1" s="19">
        <f ca="1">INDIRECT("عمود!"&amp;ADDRESS(COLUMN()+5,ROW()+5))</f>
        <v>13</v>
      </c>
      <c r="AB1" s="19">
        <f ca="1">INDIRECT("عمود!"&amp;ADDRESS(COLUMN()+5,ROW()+5))</f>
        <v>1352</v>
      </c>
      <c r="AC1" s="19">
        <f ca="1">INDIRECT("عمود!"&amp;ADDRESS(COLUMN()+5,ROW()+5))</f>
        <v>1354</v>
      </c>
      <c r="AD1" s="18">
        <f ca="1">INDIRECT("عمود!"&amp;ADDRESS(COLUMN()+5,ROW()+5))</f>
        <v>13815</v>
      </c>
      <c r="AE1" s="19">
        <f ca="1">INDIRECT("عمود!"&amp;ADDRESS(COLUMN()+5,ROW()+5))</f>
        <v>1382</v>
      </c>
      <c r="AF1" s="18">
        <f ca="1">INDIRECT("عمود!"&amp;ADDRESS(COLUMN()+5,ROW()+5))</f>
        <v>1383</v>
      </c>
      <c r="AG1" s="19">
        <f ca="1">INDIRECT("عمود!"&amp;ADDRESS(COLUMN()+5,ROW()+5))</f>
        <v>1384</v>
      </c>
      <c r="AH1" s="18">
        <f ca="1">INDIRECT("عمود!"&amp;ADDRESS(COLUMN()+5,ROW()+5))</f>
        <v>139</v>
      </c>
      <c r="AI1" s="19">
        <f ca="1">INDIRECT("عمود!"&amp;ADDRESS(COLUMN()+5,ROW()+5))</f>
        <v>1391</v>
      </c>
      <c r="AJ1" s="18">
        <f ca="1">INDIRECT("عمود!"&amp;ADDRESS(COLUMN()+5,ROW()+5))</f>
        <v>14</v>
      </c>
      <c r="AK1" s="19">
        <f ca="1">INDIRECT("عمود!"&amp;ADDRESS(COLUMN()+5,ROW()+5))</f>
        <v>141</v>
      </c>
      <c r="AL1" s="19">
        <f ca="1">INDIRECT("عمود!"&amp;ADDRESS(COLUMN()+5,ROW()+5))</f>
        <v>142</v>
      </c>
      <c r="AM1" s="18">
        <f ca="1">INDIRECT("عمود!"&amp;ADDRESS(COLUMN()+5,ROW()+5))</f>
        <v>1425</v>
      </c>
      <c r="AN1" s="19">
        <f ca="1">INDIRECT("عمود!"&amp;ADDRESS(COLUMN()+5,ROW()+5))</f>
        <v>15</v>
      </c>
      <c r="AO1" s="18">
        <f ca="1">INDIRECT("عمود!"&amp;ADDRESS(COLUMN()+5,ROW()+5))</f>
        <v>151</v>
      </c>
      <c r="AP1" s="18">
        <f ca="1">INDIRECT("عمود!"&amp;ADDRESS(COLUMN()+5,ROW()+5))</f>
        <v>152</v>
      </c>
      <c r="AQ1" s="18">
        <f ca="1">INDIRECT("عمود!"&amp;ADDRESS(COLUMN()+5,ROW()+5))</f>
        <v>16</v>
      </c>
      <c r="AR1" s="19">
        <f ca="1">INDIRECT("عمود!"&amp;ADDRESS(COLUMN()+5,ROW()+5))</f>
        <v>161</v>
      </c>
      <c r="AS1" s="19">
        <f ca="1">INDIRECT("عمود!"&amp;ADDRESS(COLUMN()+5,ROW()+5))</f>
        <v>162</v>
      </c>
      <c r="AT1" s="19">
        <f ca="1">INDIRECT("عمود!"&amp;ADDRESS(COLUMN()+5,ROW()+5))</f>
        <v>1626</v>
      </c>
      <c r="AU1" s="18">
        <f ca="1">INDIRECT("عمود!"&amp;ADDRESS(COLUMN()+5,ROW()+5))</f>
        <v>163</v>
      </c>
      <c r="AV1" s="19">
        <f ca="1">INDIRECT("عمود!"&amp;ADDRESS(COLUMN()+5,ROW()+5))</f>
        <v>1631</v>
      </c>
      <c r="AW1" s="18">
        <f ca="1">INDIRECT("عمود!"&amp;ADDRESS(COLUMN()+5,ROW()+5))</f>
        <v>1632</v>
      </c>
      <c r="AX1" s="18">
        <f ca="1">INDIRECT("عمود!"&amp;ADDRESS(COLUMN()+5,ROW()+5))</f>
        <v>165</v>
      </c>
      <c r="AY1" s="19">
        <f ca="1">INDIRECT("عمود!"&amp;ADDRESS(COLUMN()+5,ROW()+5))</f>
        <v>166</v>
      </c>
      <c r="AZ1" s="18">
        <f ca="1">INDIRECT("عمود!"&amp;ADDRESS(COLUMN()+5,ROW()+5))</f>
        <v>1661</v>
      </c>
      <c r="BA1" s="19">
        <f ca="1">INDIRECT("عمود!"&amp;ADDRESS(COLUMN()+5,ROW()+5))</f>
        <v>16611</v>
      </c>
      <c r="BB1" s="18">
        <f ca="1">INDIRECT("عمود!"&amp;ADDRESS(COLUMN()+5,ROW()+5))</f>
        <v>16612</v>
      </c>
      <c r="BC1" s="19">
        <f ca="1">INDIRECT("عمود!"&amp;ADDRESS(COLUMN()+5,ROW()+5))</f>
        <v>1662</v>
      </c>
      <c r="BD1" s="18">
        <f ca="1">INDIRECT("عمود!"&amp;ADDRESS(COLUMN()+5,ROW()+5))</f>
        <v>1663</v>
      </c>
      <c r="BE1" s="19">
        <f ca="1">INDIRECT("عمود!"&amp;ADDRESS(COLUMN()+5,ROW()+5))</f>
        <v>1664</v>
      </c>
      <c r="BF1" s="19">
        <f ca="1">INDIRECT("عمود!"&amp;ADDRESS(COLUMN()+5,ROW()+5))</f>
        <v>167</v>
      </c>
      <c r="BG1" s="19">
        <f ca="1">INDIRECT("عمود!"&amp;ADDRESS(COLUMN()+5,ROW()+5))</f>
        <v>1671</v>
      </c>
      <c r="BH1" s="19">
        <f ca="1">INDIRECT("عمود!"&amp;ADDRESS(COLUMN()+5,ROW()+5))</f>
        <v>1672</v>
      </c>
      <c r="BI1" s="18">
        <f ca="1">INDIRECT("عمود!"&amp;ADDRESS(COLUMN()+5,ROW()+5))</f>
        <v>1671</v>
      </c>
      <c r="BJ1" s="19">
        <f ca="1">INDIRECT("عمود!"&amp;ADDRESS(COLUMN()+5,ROW()+5))</f>
        <v>1672</v>
      </c>
      <c r="BK1" s="19">
        <f ca="1">INDIRECT("عمود!"&amp;ADDRESS(COLUMN()+5,ROW()+5))</f>
        <v>18</v>
      </c>
      <c r="BL1" s="18">
        <f ca="1">INDIRECT("عمود!"&amp;ADDRESS(COLUMN()+5,ROW()+5))</f>
        <v>181</v>
      </c>
      <c r="BM1" s="18">
        <f ca="1">INDIRECT("عمود!"&amp;ADDRESS(COLUMN()+5,ROW()+5))</f>
        <v>1812</v>
      </c>
      <c r="BN1" s="18">
        <f ca="1">INDIRECT("عمود!"&amp;ADDRESS(COLUMN()+5,ROW()+5))</f>
        <v>182</v>
      </c>
      <c r="BO1" s="19">
        <f ca="1">INDIRECT("عمود!"&amp;ADDRESS(COLUMN()+5,ROW()+5))</f>
        <v>183</v>
      </c>
      <c r="BP1" s="19">
        <f ca="1">INDIRECT("عمود!"&amp;ADDRESS(COLUMN()+5,ROW()+5))</f>
        <v>185</v>
      </c>
      <c r="BQ1" s="18">
        <f ca="1">INDIRECT("عمود!"&amp;ADDRESS(COLUMN()+5,ROW()+5))</f>
        <v>1851</v>
      </c>
      <c r="BR1" s="19">
        <f ca="1">INDIRECT("عمود!"&amp;ADDRESS(COLUMN()+5,ROW()+5))</f>
        <v>1852</v>
      </c>
      <c r="BS1" s="19">
        <f ca="1">INDIRECT("عمود!"&amp;ADDRESS(COLUMN()+5,ROW()+5))</f>
        <v>19</v>
      </c>
      <c r="BT1" s="19">
        <f ca="1">INDIRECT("عمود!"&amp;ADDRESS(COLUMN()+5,ROW()+5))</f>
        <v>192</v>
      </c>
      <c r="BU1" s="18">
        <f ca="1">INDIRECT("عمود!"&amp;ADDRESS(COLUMN()+5,ROW()+5))</f>
        <v>1921</v>
      </c>
      <c r="BV1" s="18">
        <f ca="1">INDIRECT("عمود!"&amp;ADDRESS(COLUMN()+5,ROW()+5))</f>
        <v>1923</v>
      </c>
      <c r="BW1" s="19">
        <f ca="1">INDIRECT("عمود!"&amp;ADDRESS(COLUMN()+5,ROW()+5))</f>
        <v>1924</v>
      </c>
      <c r="BX1" s="18">
        <f ca="1">INDIRECT("عمود!"&amp;ADDRESS(COLUMN()+5,ROW()+5))</f>
        <v>1925</v>
      </c>
      <c r="BY1" s="19">
        <f ca="1">INDIRECT("عمود!"&amp;ADDRESS(COLUMN()+5,ROW()+5))</f>
        <v>1926</v>
      </c>
      <c r="BZ1" s="19">
        <f ca="1">INDIRECT("عمود!"&amp;ADDRESS(COLUMN()+5,ROW()+5))</f>
        <v>194</v>
      </c>
      <c r="CA1" s="18">
        <f ca="1">INDIRECT("عمود!"&amp;ADDRESS(COLUMN()+5,ROW()+5))</f>
        <v>1941</v>
      </c>
      <c r="CB1" s="19">
        <f ca="1">INDIRECT("عمود!"&amp;ADDRESS(COLUMN()+5,ROW()+5))</f>
        <v>1942</v>
      </c>
      <c r="CC1" s="18">
        <f ca="1">INDIRECT("عمود!"&amp;ADDRESS(COLUMN()+5,ROW()+5))</f>
        <v>2</v>
      </c>
      <c r="CD1" s="19">
        <f ca="1">INDIRECT("عمود!"&amp;ADDRESS(COLUMN()+5,ROW()+5))</f>
        <v>21</v>
      </c>
      <c r="CE1" s="18">
        <f ca="1">INDIRECT("عمود!"&amp;ADDRESS(COLUMN()+5,ROW()+5))</f>
        <v>211</v>
      </c>
      <c r="CF1" s="19">
        <f ca="1">INDIRECT("عمود!"&amp;ADDRESS(COLUMN()+5,ROW()+5))</f>
        <v>22</v>
      </c>
      <c r="CG1" s="18">
        <f ca="1">INDIRECT("عمود!"&amp;ADDRESS(COLUMN()+5,ROW()+5))</f>
        <v>2211</v>
      </c>
      <c r="CH1" s="18">
        <f ca="1">INDIRECT("عمود!"&amp;ADDRESS(COLUMN()+5,ROW()+5))</f>
        <v>224</v>
      </c>
      <c r="CI1" s="19">
        <f ca="1">INDIRECT("عمود!"&amp;ADDRESS(COLUMN()+5,ROW()+5))</f>
        <v>225</v>
      </c>
      <c r="CJ1" s="18">
        <f ca="1">INDIRECT("عمود!"&amp;ADDRESS(COLUMN()+5,ROW()+5))</f>
        <v>23</v>
      </c>
      <c r="CK1" s="19">
        <f ca="1">INDIRECT("عمود!"&amp;ADDRESS(COLUMN()+5,ROW()+5))</f>
        <v>231</v>
      </c>
      <c r="CL1" s="18">
        <f ca="1">INDIRECT("عمود!"&amp;ADDRESS(COLUMN()+5,ROW()+5))</f>
        <v>2312</v>
      </c>
      <c r="CM1" s="19">
        <f ca="1">INDIRECT("عمود!"&amp;ADDRESS(COLUMN()+5,ROW()+5))</f>
        <v>2313</v>
      </c>
      <c r="CN1" s="18">
        <f ca="1">INDIRECT("عمود!"&amp;ADDRESS(COLUMN()+5,ROW()+5))</f>
        <v>2314</v>
      </c>
      <c r="CO1" s="18">
        <f ca="1">INDIRECT("عمود!"&amp;ADDRESS(COLUMN()+5,ROW()+5))</f>
        <v>2316</v>
      </c>
      <c r="CP1" s="18">
        <f ca="1">INDIRECT("عمود!"&amp;ADDRESS(COLUMN()+5,ROW()+5))</f>
        <v>234</v>
      </c>
      <c r="CQ1" s="18">
        <f ca="1">INDIRECT("عمود!"&amp;ADDRESS(COLUMN()+5,ROW()+5))</f>
        <v>239</v>
      </c>
      <c r="CR1" s="18">
        <f ca="1">INDIRECT("عمود!"&amp;ADDRESS(COLUMN()+5,ROW()+5))</f>
        <v>241</v>
      </c>
      <c r="CS1" s="18">
        <f ca="1">INDIRECT("عمود!"&amp;ADDRESS(COLUMN()+5,ROW()+5))</f>
        <v>242</v>
      </c>
      <c r="CT1" s="18">
        <f ca="1">INDIRECT("عمود!"&amp;ADDRESS(COLUMN()+5,ROW()+5))</f>
        <v>25</v>
      </c>
      <c r="CU1" s="19">
        <f ca="1">INDIRECT("عمود!"&amp;ADDRESS(COLUMN()+5,ROW()+5))</f>
        <v>251</v>
      </c>
      <c r="CV1" s="18">
        <f ca="1">INDIRECT("عمود!"&amp;ADDRESS(COLUMN()+5,ROW()+5))</f>
        <v>26</v>
      </c>
      <c r="CW1" s="19">
        <f ca="1">INDIRECT("عمود!"&amp;ADDRESS(COLUMN()+5,ROW()+5))</f>
        <v>261</v>
      </c>
      <c r="CX1" s="19">
        <f ca="1">INDIRECT("عمود!"&amp;ADDRESS(COLUMN()+5,ROW()+5))</f>
        <v>2616</v>
      </c>
      <c r="CY1" s="18">
        <f ca="1">INDIRECT("عمود!"&amp;ADDRESS(COLUMN()+5,ROW()+5))</f>
        <v>262</v>
      </c>
      <c r="CZ1" s="18">
        <f ca="1">INDIRECT("عمود!"&amp;ADDRESS(COLUMN()+5,ROW()+5))</f>
        <v>263</v>
      </c>
      <c r="DA1" s="19">
        <f ca="1">INDIRECT("عمود!"&amp;ADDRESS(COLUMN()+5,ROW()+5))</f>
        <v>2631</v>
      </c>
      <c r="DB1" s="18">
        <f ca="1">INDIRECT("عمود!"&amp;ADDRESS(COLUMN()+5,ROW()+5))</f>
        <v>2632</v>
      </c>
      <c r="DC1" s="19">
        <f ca="1">INDIRECT("عمود!"&amp;ADDRESS(COLUMN()+5,ROW()+5))</f>
        <v>264</v>
      </c>
      <c r="DD1" s="18">
        <f ca="1">INDIRECT("عمود!"&amp;ADDRESS(COLUMN()+5,ROW()+5))</f>
        <v>2641</v>
      </c>
      <c r="DE1" s="18">
        <f ca="1">INDIRECT("عمود!"&amp;ADDRESS(COLUMN()+5,ROW()+5))</f>
        <v>265</v>
      </c>
      <c r="DF1" s="19">
        <f ca="1">INDIRECT("عمود!"&amp;ADDRESS(COLUMN()+5,ROW()+5))</f>
        <v>266</v>
      </c>
      <c r="DG1" s="18">
        <f ca="1">INDIRECT("عمود!"&amp;ADDRESS(COLUMN()+5,ROW()+5))</f>
        <v>2661</v>
      </c>
      <c r="DH1" s="19">
        <f ca="1">INDIRECT("عمود!"&amp;ADDRESS(COLUMN()+5,ROW()+5))</f>
        <v>26611</v>
      </c>
      <c r="DI1" s="18">
        <f ca="1">INDIRECT("عمود!"&amp;ADDRESS(COLUMN()+5,ROW()+5))</f>
        <v>26612</v>
      </c>
      <c r="DJ1" s="19">
        <f ca="1">INDIRECT("عمود!"&amp;ADDRESS(COLUMN()+5,ROW()+5))</f>
        <v>26613</v>
      </c>
      <c r="DK1" s="18">
        <f ca="1">INDIRECT("عمود!"&amp;ADDRESS(COLUMN()+5,ROW()+5))</f>
        <v>266131</v>
      </c>
      <c r="DL1" s="18">
        <f ca="1">INDIRECT("عمود!"&amp;ADDRESS(COLUMN()+5,ROW()+5))</f>
        <v>266133</v>
      </c>
      <c r="DM1" s="19">
        <f ca="1">INDIRECT("عمود!"&amp;ADDRESS(COLUMN()+5,ROW()+5))</f>
        <v>266134</v>
      </c>
      <c r="DN1" s="19">
        <f ca="1">INDIRECT("عمود!"&amp;ADDRESS(COLUMN()+5,ROW()+5))</f>
        <v>2662</v>
      </c>
      <c r="DO1" s="18">
        <f ca="1">INDIRECT("عمود!"&amp;ADDRESS(COLUMN()+5,ROW()+5))</f>
        <v>2663</v>
      </c>
      <c r="DP1" s="19">
        <f ca="1">INDIRECT("عمود!"&amp;ADDRESS(COLUMN()+5,ROW()+5))</f>
        <v>2664</v>
      </c>
      <c r="DQ1" s="18">
        <f ca="1">INDIRECT("عمود!"&amp;ADDRESS(COLUMN()+5,ROW()+5))</f>
        <v>2665</v>
      </c>
      <c r="DR1" s="18">
        <f ca="1">INDIRECT("عمود!"&amp;ADDRESS(COLUMN()+5,ROW()+5))</f>
        <v>2667</v>
      </c>
      <c r="DS1" s="18">
        <f ca="1">INDIRECT("عمود!"&amp;ADDRESS(COLUMN()+5,ROW()+5))</f>
        <v>26681</v>
      </c>
      <c r="DT1" s="18">
        <f ca="1">INDIRECT("عمود!"&amp;ADDRESS(COLUMN()+5,ROW()+5))</f>
        <v>2669</v>
      </c>
      <c r="DU1" s="19">
        <f ca="1">INDIRECT("عمود!"&amp;ADDRESS(COLUMN()+5,ROW()+5))</f>
        <v>267</v>
      </c>
      <c r="DV1" s="18">
        <f ca="1">INDIRECT("عمود!"&amp;ADDRESS(COLUMN()+5,ROW()+5))</f>
        <v>2671</v>
      </c>
      <c r="DW1" s="18">
        <f ca="1">INDIRECT("عمود!"&amp;ADDRESS(COLUMN()+5,ROW()+5))</f>
        <v>268</v>
      </c>
      <c r="DX1" s="19">
        <f ca="1">INDIRECT("عمود!"&amp;ADDRESS(COLUMN()+5,ROW()+5))</f>
        <v>28</v>
      </c>
      <c r="DY1" s="18">
        <f ca="1">INDIRECT("عمود!"&amp;ADDRESS(COLUMN()+5,ROW()+5))</f>
        <v>281</v>
      </c>
      <c r="DZ1" s="19">
        <f ca="1">INDIRECT("عمود!"&amp;ADDRESS(COLUMN()+5,ROW()+5))</f>
        <v>29</v>
      </c>
      <c r="EA1" s="19">
        <f ca="1">INDIRECT("عمود!"&amp;ADDRESS(COLUMN()+5,ROW()+5))</f>
        <v>292</v>
      </c>
      <c r="EB1" s="18">
        <f ca="1">INDIRECT("عمود!"&amp;ADDRESS(COLUMN()+5,ROW()+5))</f>
        <v>2921</v>
      </c>
      <c r="EC1" s="19">
        <f ca="1">INDIRECT("عمود!"&amp;ADDRESS(COLUMN()+5,ROW()+5))</f>
        <v>2922</v>
      </c>
      <c r="ED1" s="18">
        <f ca="1">INDIRECT("عمود!"&amp;ADDRESS(COLUMN()+5,ROW()+5))</f>
        <v>2923</v>
      </c>
      <c r="EE1" s="19">
        <f ca="1">INDIRECT("عمود!"&amp;ADDRESS(COLUMN()+5,ROW()+5))</f>
        <v>2924</v>
      </c>
      <c r="EF1" s="18">
        <f ca="1">INDIRECT("عمود!"&amp;ADDRESS(COLUMN()+5,ROW()+5))</f>
        <v>2925</v>
      </c>
      <c r="EG1" s="19">
        <f ca="1">INDIRECT("عمود!"&amp;ADDRESS(COLUMN()+5,ROW()+5))</f>
        <v>2926</v>
      </c>
      <c r="EH1" s="18">
        <f ca="1">INDIRECT("عمود!"&amp;ADDRESS(COLUMN()+5,ROW()+5))</f>
        <v>293</v>
      </c>
      <c r="EI1" s="19">
        <f ca="1">INDIRECT("عمود!"&amp;ADDRESS(COLUMN()+5,ROW()+5))</f>
        <v>294</v>
      </c>
      <c r="EJ1" s="18">
        <f ca="1">INDIRECT("عمود!"&amp;ADDRESS(COLUMN()+5,ROW()+5))</f>
        <v>2941</v>
      </c>
      <c r="EK1" s="19">
        <f ca="1">INDIRECT("عمود!"&amp;ADDRESS(COLUMN()+5,ROW()+5))</f>
        <v>2942</v>
      </c>
      <c r="EL1" s="18">
        <f ca="1">INDIRECT("عمود!"&amp;ADDRESS(COLUMN()+5,ROW()+5))</f>
        <v>3</v>
      </c>
      <c r="EM1" s="19">
        <f ca="1">INDIRECT("عمود!"&amp;ADDRESS(COLUMN()+5,ROW()+5))</f>
        <v>31</v>
      </c>
      <c r="EN1" s="19">
        <f ca="1">INDIRECT("عمود!"&amp;ADDRESS(COLUMN()+5,ROW()+5))</f>
        <v>3111</v>
      </c>
      <c r="EO1" s="18">
        <f ca="1">INDIRECT("عمود!"&amp;ADDRESS(COLUMN()+5,ROW()+5))</f>
        <v>3114</v>
      </c>
      <c r="EP1" s="19">
        <f ca="1">INDIRECT("عمود!"&amp;ADDRESS(COLUMN()+5,ROW()+5))</f>
        <v>3115</v>
      </c>
      <c r="EQ1" s="19">
        <f ca="1">INDIRECT("عمود!"&amp;ADDRESS(COLUMN()+5,ROW()+5))</f>
        <v>3121</v>
      </c>
      <c r="ER1" s="19">
        <f ca="1">INDIRECT("عمود!"&amp;ADDRESS(COLUMN()+5,ROW()+5))</f>
        <v>3123</v>
      </c>
      <c r="ES1" s="19">
        <f ca="1">INDIRECT("عمود!"&amp;ADDRESS(COLUMN()+5,ROW()+5))</f>
        <v>3143</v>
      </c>
      <c r="ET1" s="18">
        <f ca="1">INDIRECT("عمود!"&amp;ADDRESS(COLUMN()+5,ROW()+5))</f>
        <v>316</v>
      </c>
      <c r="EU1" s="19">
        <f ca="1">INDIRECT("عمود!"&amp;ADDRESS(COLUMN()+5,ROW()+5))</f>
        <v>32</v>
      </c>
      <c r="EV1" s="18">
        <f ca="1">INDIRECT("عمود!"&amp;ADDRESS(COLUMN()+5,ROW()+5))</f>
        <v>3221</v>
      </c>
      <c r="EW1" s="19">
        <f ca="1">INDIRECT("عمود!"&amp;ADDRESS(COLUMN()+5,ROW()+5))</f>
        <v>3222</v>
      </c>
      <c r="EX1" s="18">
        <f ca="1">INDIRECT("عمود!"&amp;ADDRESS(COLUMN()+5,ROW()+5))</f>
        <v>3223</v>
      </c>
      <c r="EY1" s="19">
        <f ca="1">INDIRECT("عمود!"&amp;ADDRESS(COLUMN()+5,ROW()+5))</f>
        <v>323</v>
      </c>
      <c r="EZ1" s="19">
        <f ca="1">INDIRECT("عمود!"&amp;ADDRESS(COLUMN()+5,ROW()+5))</f>
        <v>325</v>
      </c>
      <c r="FA1" s="18">
        <f ca="1">INDIRECT("عمود!"&amp;ADDRESS(COLUMN()+5,ROW()+5))</f>
        <v>3251</v>
      </c>
      <c r="FB1" s="19">
        <f ca="1">INDIRECT("عمود!"&amp;ADDRESS(COLUMN()+5,ROW()+5))</f>
        <v>3252</v>
      </c>
      <c r="FC1" s="19">
        <f ca="1">INDIRECT("عمود!"&amp;ADDRESS(COLUMN()+5,ROW()+5))</f>
        <v>32522</v>
      </c>
      <c r="FD1" s="18">
        <f ca="1">INDIRECT("عمود!"&amp;ADDRESS(COLUMN()+5,ROW()+5))</f>
        <v>3253</v>
      </c>
      <c r="FE1" s="19">
        <f ca="1">INDIRECT("عمود!"&amp;ADDRESS(COLUMN()+5,ROW()+5))</f>
        <v>3254</v>
      </c>
      <c r="FF1" s="18">
        <f ca="1">INDIRECT("عمود!"&amp;ADDRESS(COLUMN()+5,ROW()+5))</f>
        <v>326</v>
      </c>
      <c r="FG1" s="19">
        <f ca="1">INDIRECT("عمود!"&amp;ADDRESS(COLUMN()+5,ROW()+5))</f>
        <v>3261</v>
      </c>
      <c r="FH1" s="18">
        <f ca="1">INDIRECT("عمود!"&amp;ADDRESS(COLUMN()+5,ROW()+5))</f>
        <v>3262</v>
      </c>
      <c r="FI1" s="19">
        <f ca="1">INDIRECT("عمود!"&amp;ADDRESS(COLUMN()+5,ROW()+5))</f>
        <v>3263</v>
      </c>
      <c r="FJ1" s="18">
        <f ca="1">INDIRECT("عمود!"&amp;ADDRESS(COLUMN()+5,ROW()+5))</f>
        <v>327</v>
      </c>
      <c r="FK1" s="19">
        <f ca="1">INDIRECT("عمود!"&amp;ADDRESS(COLUMN()+5,ROW()+5))</f>
        <v>3271</v>
      </c>
      <c r="FL1" s="18">
        <f ca="1">INDIRECT("عمود!"&amp;ADDRESS(COLUMN()+5,ROW()+5))</f>
        <v>3272</v>
      </c>
      <c r="FM1" s="19">
        <f ca="1">INDIRECT("عمود!"&amp;ADDRESS(COLUMN()+5,ROW()+5))</f>
        <v>33</v>
      </c>
      <c r="FN1" s="18">
        <f ca="1">INDIRECT("عمود!"&amp;ADDRESS(COLUMN()+5,ROW()+5))</f>
        <v>331</v>
      </c>
      <c r="FO1" s="19">
        <f ca="1">INDIRECT("عمود!"&amp;ADDRESS(COLUMN()+5,ROW()+5))</f>
        <v>3312</v>
      </c>
      <c r="FP1" s="18">
        <f ca="1">INDIRECT("عمود!"&amp;ADDRESS(COLUMN()+5,ROW()+5))</f>
        <v>3313</v>
      </c>
      <c r="FQ1" s="19">
        <f ca="1">INDIRECT("عمود!"&amp;ADDRESS(COLUMN()+5,ROW()+5))</f>
        <v>3314</v>
      </c>
      <c r="FR1" s="19">
        <f ca="1">INDIRECT("عمود!"&amp;ADDRESS(COLUMN()+5,ROW()+5))</f>
        <v>3316</v>
      </c>
      <c r="FS1" s="18">
        <f ca="1">INDIRECT("عمود!"&amp;ADDRESS(COLUMN()+5,ROW()+5))</f>
        <v>3331</v>
      </c>
      <c r="FT1" s="19">
        <f ca="1">INDIRECT("عمود!"&amp;ADDRESS(COLUMN()+5,ROW()+5))</f>
        <v>3332</v>
      </c>
      <c r="FU1" s="18">
        <f ca="1">INDIRECT("عمود!"&amp;ADDRESS(COLUMN()+5,ROW()+5))</f>
        <v>3333</v>
      </c>
      <c r="FV1" s="18">
        <f ca="1">INDIRECT("عمود!"&amp;ADDRESS(COLUMN()+5,ROW()+5))</f>
        <v>3335</v>
      </c>
      <c r="FW1" s="19">
        <f ca="1">INDIRECT("عمود!"&amp;ADDRESS(COLUMN()+5,ROW()+5))</f>
        <v>334</v>
      </c>
      <c r="FX1" s="18">
        <f ca="1">INDIRECT("عمود!"&amp;ADDRESS(COLUMN()+5,ROW()+5))</f>
        <v>3341</v>
      </c>
      <c r="FY1" s="19">
        <f ca="1">INDIRECT("عمود!"&amp;ADDRESS(COLUMN()+5,ROW()+5))</f>
        <v>3342</v>
      </c>
      <c r="FZ1" s="18">
        <f ca="1">INDIRECT("عمود!"&amp;ADDRESS(COLUMN()+5,ROW()+5))</f>
        <v>3343</v>
      </c>
      <c r="GA1" s="19">
        <f ca="1">INDIRECT("عمود!"&amp;ADDRESS(COLUMN()+5,ROW()+5))</f>
        <v>3344</v>
      </c>
      <c r="GB1" s="18">
        <f ca="1">INDIRECT("عمود!"&amp;ADDRESS(COLUMN()+5,ROW()+5))</f>
        <v>335</v>
      </c>
      <c r="GC1" s="19">
        <f ca="1">INDIRECT("عمود!"&amp;ADDRESS(COLUMN()+5,ROW()+5))</f>
        <v>3352</v>
      </c>
      <c r="GD1" s="18">
        <f ca="1">INDIRECT("عمود!"&amp;ADDRESS(COLUMN()+5,ROW()+5))</f>
        <v>3353</v>
      </c>
      <c r="GE1" s="19">
        <f ca="1">INDIRECT("عمود!"&amp;ADDRESS(COLUMN()+5,ROW()+5))</f>
        <v>3354</v>
      </c>
      <c r="GF1" s="18">
        <f ca="1">INDIRECT("عمود!"&amp;ADDRESS(COLUMN()+5,ROW()+5))</f>
        <v>336</v>
      </c>
      <c r="GG1" s="19">
        <f ca="1">INDIRECT("عمود!"&amp;ADDRESS(COLUMN()+5,ROW()+5))</f>
        <v>3361</v>
      </c>
      <c r="GH1" s="18">
        <f ca="1">INDIRECT("عمود!"&amp;ADDRESS(COLUMN()+5,ROW()+5))</f>
        <v>33611</v>
      </c>
      <c r="GI1" s="19">
        <f ca="1">INDIRECT("عمود!"&amp;ADDRESS(COLUMN()+5,ROW()+5))</f>
        <v>33612</v>
      </c>
      <c r="GJ1" s="18">
        <f ca="1">INDIRECT("عمود!"&amp;ADDRESS(COLUMN()+5,ROW()+5))</f>
        <v>3364</v>
      </c>
      <c r="GK1" s="19">
        <f ca="1">INDIRECT("عمود!"&amp;ADDRESS(COLUMN()+5,ROW()+5))</f>
        <v>3365</v>
      </c>
      <c r="GL1" s="18">
        <f ca="1">INDIRECT("عمود!"&amp;ADDRESS(COLUMN()+5,ROW()+5))</f>
        <v>3366</v>
      </c>
      <c r="GM1" s="18">
        <f ca="1">INDIRECT("عمود!"&amp;ADDRESS(COLUMN()+5,ROW()+5))</f>
        <v>3369</v>
      </c>
      <c r="GN1" s="19">
        <f ca="1">INDIRECT("عمود!"&amp;ADDRESS(COLUMN()+5,ROW()+5))</f>
        <v>34</v>
      </c>
      <c r="GO1" s="18">
        <f ca="1">INDIRECT("عمود!"&amp;ADDRESS(COLUMN()+5,ROW()+5))</f>
        <v>341</v>
      </c>
      <c r="GP1" s="19">
        <f ca="1">INDIRECT("عمود!"&amp;ADDRESS(COLUMN()+5,ROW()+5))</f>
        <v>3411</v>
      </c>
      <c r="GQ1" s="18">
        <f ca="1">INDIRECT("عمود!"&amp;ADDRESS(COLUMN()+5,ROW()+5))</f>
        <v>3412</v>
      </c>
      <c r="GR1" s="19">
        <f ca="1">INDIRECT("عمود!"&amp;ADDRESS(COLUMN()+5,ROW()+5))</f>
        <v>342</v>
      </c>
      <c r="GS1" s="18">
        <f ca="1">INDIRECT("عمود!"&amp;ADDRESS(COLUMN()+5,ROW()+5))</f>
        <v>35</v>
      </c>
      <c r="GT1" s="19">
        <f ca="1">INDIRECT("عمود!"&amp;ADDRESS(COLUMN()+5,ROW()+5))</f>
        <v>351</v>
      </c>
      <c r="GU1" s="19">
        <f ca="1">INDIRECT("عمود!"&amp;ADDRESS(COLUMN()+5,ROW()+5))</f>
        <v>3521</v>
      </c>
      <c r="GV1" s="18">
        <f ca="1">INDIRECT("عمود!"&amp;ADDRESS(COLUMN()+5,ROW()+5))</f>
        <v>3522</v>
      </c>
      <c r="GW1" s="20">
        <f ca="1">INDIRECT("عمود!"&amp;ADDRESS(COLUMN()+5,ROW()+5))</f>
        <v>36</v>
      </c>
      <c r="GX1" s="18">
        <f ca="1">INDIRECT("عمود!"&amp;ADDRESS(COLUMN()+5,ROW()+5))</f>
        <v>361</v>
      </c>
      <c r="GY1" s="19">
        <f ca="1">INDIRECT("عمود!"&amp;ADDRESS(COLUMN()+5,ROW()+5))</f>
        <v>3611</v>
      </c>
      <c r="GZ1" s="18">
        <f ca="1">INDIRECT("عمود!"&amp;ADDRESS(COLUMN()+5,ROW()+5))</f>
        <v>3612</v>
      </c>
      <c r="HA1" s="19">
        <f ca="1">INDIRECT("عمود!"&amp;ADDRESS(COLUMN()+5,ROW()+5))</f>
        <v>362</v>
      </c>
      <c r="HB1" s="18">
        <f ca="1">INDIRECT("عمود!"&amp;ADDRESS(COLUMN()+5,ROW()+5))</f>
        <v>37</v>
      </c>
      <c r="HC1" s="19">
        <f ca="1">INDIRECT("عمود!"&amp;ADDRESS(COLUMN()+5,ROW()+5))</f>
        <v>372</v>
      </c>
      <c r="HD1" s="18">
        <f ca="1">INDIRECT("عمود!"&amp;ADDRESS(COLUMN()+5,ROW()+5))</f>
        <v>373</v>
      </c>
      <c r="HE1" s="19">
        <f ca="1">INDIRECT("عمود!"&amp;ADDRESS(COLUMN()+5,ROW()+5))</f>
        <v>374</v>
      </c>
      <c r="HF1" s="19">
        <f ca="1">INDIRECT("عمود!"&amp;ADDRESS(COLUMN()+5,ROW()+5))</f>
        <v>376</v>
      </c>
      <c r="HG1" s="19">
        <f ca="1">INDIRECT("عمود!"&amp;ADDRESS(COLUMN()+5,ROW()+5))</f>
        <v>378</v>
      </c>
      <c r="HH1" s="18">
        <f ca="1">INDIRECT("عمود!"&amp;ADDRESS(COLUMN()+5,ROW()+5))</f>
        <v>38</v>
      </c>
      <c r="HI1" s="19">
        <f ca="1">INDIRECT("عمود!"&amp;ADDRESS(COLUMN()+5,ROW()+5))</f>
        <v>381</v>
      </c>
      <c r="HJ1" s="19">
        <f ca="1">INDIRECT("عمود!"&amp;ADDRESS(COLUMN()+5,ROW()+5))</f>
        <v>3832</v>
      </c>
      <c r="HK1" s="19">
        <f ca="1">INDIRECT("عمود!"&amp;ADDRESS(COLUMN()+5,ROW()+5))</f>
        <v>3834</v>
      </c>
      <c r="HL1" s="18">
        <f ca="1">INDIRECT("عمود!"&amp;ADDRESS(COLUMN()+5,ROW()+5))</f>
        <v>384</v>
      </c>
      <c r="HM1" s="18">
        <f ca="1">INDIRECT("عمود!"&amp;ADDRESS(COLUMN()+5,ROW()+5))</f>
        <v>385</v>
      </c>
      <c r="HN1" s="19">
        <f ca="1">INDIRECT("عمود!"&amp;ADDRESS(COLUMN()+5,ROW()+5))</f>
        <v>3851</v>
      </c>
      <c r="HO1" s="18">
        <f ca="1">INDIRECT("عمود!"&amp;ADDRESS(COLUMN()+5,ROW()+5))</f>
        <v>3852</v>
      </c>
      <c r="HP1" s="18">
        <f ca="1">INDIRECT("عمود!"&amp;ADDRESS(COLUMN()+5,ROW()+5))</f>
        <v>39</v>
      </c>
      <c r="HQ1" s="19">
        <f ca="1">INDIRECT("عمود!"&amp;ADDRESS(COLUMN()+5,ROW()+5))</f>
        <v>391</v>
      </c>
      <c r="HR1" s="18">
        <f ca="1">INDIRECT("عمود!"&amp;ADDRESS(COLUMN()+5,ROW()+5))</f>
        <v>392</v>
      </c>
      <c r="HS1" s="19">
        <f ca="1">INDIRECT("عمود!"&amp;ADDRESS(COLUMN()+5,ROW()+5))</f>
        <v>393</v>
      </c>
      <c r="HT1" s="18">
        <f ca="1">INDIRECT("عمود!"&amp;ADDRESS(COLUMN()+5,ROW()+5))</f>
        <v>394</v>
      </c>
      <c r="HU1" s="19">
        <f ca="1">INDIRECT("عمود!"&amp;ADDRESS(COLUMN()+5,ROW()+5))</f>
        <v>395</v>
      </c>
      <c r="HV1" s="18">
        <f ca="1">INDIRECT("عمود!"&amp;ADDRESS(COLUMN()+5,ROW()+5))</f>
        <v>396</v>
      </c>
      <c r="HW1" s="19">
        <f ca="1">INDIRECT("عمود!"&amp;ADDRESS(COLUMN()+5,ROW()+5))</f>
        <v>397</v>
      </c>
      <c r="HX1" s="18">
        <f ca="1">INDIRECT("عمود!"&amp;ADDRESS(COLUMN()+5,ROW()+5))</f>
        <v>4</v>
      </c>
      <c r="HY1" s="19">
        <f ca="1">INDIRECT("عمود!"&amp;ADDRESS(COLUMN()+5,ROW()+5))</f>
        <v>41</v>
      </c>
      <c r="HZ1" s="18">
        <f ca="1">INDIRECT("عمود!"&amp;ADDRESS(COLUMN()+5,ROW()+5))</f>
        <v>411</v>
      </c>
      <c r="IA1" s="19">
        <f ca="1">INDIRECT("عمود!"&amp;ADDRESS(COLUMN()+5,ROW()+5))</f>
        <v>4111</v>
      </c>
      <c r="IB1" s="19">
        <f ca="1">INDIRECT("عمود!"&amp;ADDRESS(COLUMN()+5,ROW()+5))</f>
        <v>4121</v>
      </c>
      <c r="IC1" s="18">
        <f ca="1">INDIRECT("عمود!"&amp;ADDRESS(COLUMN()+5,ROW()+5))</f>
        <v>4132</v>
      </c>
      <c r="ID1" s="18">
        <f ca="1">INDIRECT("عمود!"&amp;ADDRESS(COLUMN()+5,ROW()+5))</f>
        <v>4141</v>
      </c>
      <c r="IE1" s="18">
        <f ca="1">INDIRECT("عمود!"&amp;ADDRESS(COLUMN()+5,ROW()+5))</f>
        <v>4153</v>
      </c>
      <c r="IF1" s="18">
        <f ca="1">INDIRECT("عمود!"&amp;ADDRESS(COLUMN()+5,ROW()+5))</f>
        <v>417</v>
      </c>
      <c r="IG1" s="19">
        <f ca="1">INDIRECT("عمود!"&amp;ADDRESS(COLUMN()+5,ROW()+5))</f>
        <v>42</v>
      </c>
      <c r="IH1" s="18">
        <f ca="1">INDIRECT("عمود!"&amp;ADDRESS(COLUMN()+5,ROW()+5))</f>
        <v>423</v>
      </c>
      <c r="II1" s="18">
        <f ca="1">INDIRECT("عمود!"&amp;ADDRESS(COLUMN()+5,ROW()+5))</f>
        <v>425</v>
      </c>
      <c r="IJ1" s="19">
        <f ca="1">INDIRECT("عمود!"&amp;ADDRESS(COLUMN()+5,ROW()+5))</f>
        <v>43</v>
      </c>
      <c r="IK1" s="19">
        <f ca="1">INDIRECT("عمود!"&amp;ADDRESS(COLUMN()+5,ROW()+5))</f>
        <v>432</v>
      </c>
      <c r="IL1" s="18">
        <f ca="1">INDIRECT("عمود!"&amp;ADDRESS(COLUMN()+5,ROW()+5))</f>
        <v>433</v>
      </c>
      <c r="IM1" s="19">
        <f ca="1">INDIRECT("عمود!"&amp;ADDRESS(COLUMN()+5,ROW()+5))</f>
        <v>436</v>
      </c>
      <c r="IN1" s="18">
        <f ca="1">INDIRECT("عمود!"&amp;ADDRESS(COLUMN()+5,ROW()+5))</f>
        <v>437</v>
      </c>
      <c r="IO1" s="19">
        <f ca="1">INDIRECT("عمود!"&amp;ADDRESS(COLUMN()+5,ROW()+5))</f>
        <v>441</v>
      </c>
      <c r="IP1" s="18">
        <f ca="1">INDIRECT("عمود!"&amp;ADDRESS(COLUMN()+5,ROW()+5))</f>
        <v>452</v>
      </c>
      <c r="IQ1" s="19">
        <f ca="1">INDIRECT("عمود!"&amp;ADDRESS(COLUMN()+5,ROW()+5))</f>
        <v>453</v>
      </c>
      <c r="IR1" s="18">
        <f ca="1">INDIRECT("عمود!"&amp;ADDRESS(COLUMN()+5,ROW()+5))</f>
        <v>46</v>
      </c>
      <c r="IS1" s="19">
        <f ca="1">INDIRECT("عمود!"&amp;ADDRESS(COLUMN()+5,ROW()+5))</f>
        <v>461</v>
      </c>
      <c r="IT1" s="18">
        <f ca="1">INDIRECT("عمود!"&amp;ADDRESS(COLUMN()+5,ROW()+5))</f>
        <v>462</v>
      </c>
      <c r="IU1" s="19">
        <f ca="1">INDIRECT("عمود!"&amp;ADDRESS(COLUMN()+5,ROW()+5))</f>
        <v>463</v>
      </c>
      <c r="IV1" s="18">
        <f ca="1">INDIRECT("عمود!"&amp;ADDRESS(COLUMN()+5,ROW()+5))</f>
        <v>47</v>
      </c>
      <c r="IW1" s="18">
        <f ca="1">INDIRECT("عمود!"&amp;ADDRESS(COLUMN()+5,ROW()+5))</f>
        <v>483</v>
      </c>
      <c r="IX1" s="19">
        <f ca="1">INDIRECT("عمود!"&amp;ADDRESS(COLUMN()+5,ROW()+5))</f>
        <v>4831</v>
      </c>
      <c r="IY1" s="18">
        <f ca="1">INDIRECT("عمود!"&amp;ADDRESS(COLUMN()+5,ROW()+5))</f>
        <v>4832</v>
      </c>
      <c r="IZ1" s="18">
        <f ca="1">INDIRECT("عمود!"&amp;ADDRESS(COLUMN()+5,ROW()+5))</f>
        <v>49</v>
      </c>
      <c r="JA1" s="19">
        <f ca="1">INDIRECT("عمود!"&amp;ADDRESS(COLUMN()+5,ROW()+5))</f>
        <v>491</v>
      </c>
      <c r="JB1" s="18">
        <f ca="1">INDIRECT("عمود!"&amp;ADDRESS(COLUMN()+5,ROW()+5))</f>
        <v>492</v>
      </c>
    </row>
    <row r="2" spans="1:262" s="21" customFormat="1" ht="5.25" customHeight="1" thickTop="1" thickBot="1" x14ac:dyDescent="0.3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  <c r="DC2" s="22"/>
      <c r="DD2" s="22"/>
      <c r="DE2" s="22"/>
      <c r="DF2" s="22"/>
      <c r="DG2" s="22"/>
      <c r="DH2" s="22"/>
      <c r="DI2" s="22"/>
      <c r="DJ2" s="22"/>
      <c r="DK2" s="22"/>
      <c r="DL2" s="22"/>
      <c r="DM2" s="22"/>
      <c r="DN2" s="22"/>
      <c r="DO2" s="22"/>
      <c r="DP2" s="22"/>
      <c r="DQ2" s="22"/>
      <c r="DR2" s="22"/>
      <c r="DS2" s="22"/>
      <c r="DT2" s="22"/>
      <c r="DU2" s="22"/>
      <c r="DV2" s="22"/>
      <c r="DW2" s="22"/>
      <c r="DX2" s="22"/>
      <c r="DY2" s="22"/>
      <c r="DZ2" s="22"/>
      <c r="EA2" s="22"/>
      <c r="EB2" s="22"/>
      <c r="EC2" s="22"/>
      <c r="ED2" s="22"/>
      <c r="EE2" s="22"/>
      <c r="EF2" s="22"/>
      <c r="EG2" s="22"/>
      <c r="EH2" s="22"/>
      <c r="EI2" s="22"/>
      <c r="EJ2" s="22"/>
      <c r="EK2" s="22"/>
      <c r="EL2" s="22"/>
      <c r="EM2" s="22"/>
      <c r="EN2" s="22"/>
      <c r="EO2" s="22"/>
      <c r="EP2" s="22"/>
      <c r="EQ2" s="22"/>
      <c r="ER2" s="22"/>
      <c r="ES2" s="22"/>
      <c r="ET2" s="22"/>
      <c r="EU2" s="22"/>
      <c r="EV2" s="22"/>
      <c r="EW2" s="22"/>
      <c r="EX2" s="22"/>
      <c r="EY2" s="22"/>
    </row>
    <row r="3" spans="1:262" s="21" customFormat="1" ht="72.75" customHeight="1" thickTop="1" thickBot="1" x14ac:dyDescent="0.3">
      <c r="A3" s="8" t="str">
        <f ca="1">INDIRECT("عمود!"&amp;ADDRESS(COLUMN()+5,ROW()+5))</f>
        <v>Name</v>
      </c>
      <c r="B3" s="23" t="str">
        <f ca="1">INDIRECT("عمود!"&amp;ADDRESS(COLUMN()+5,ROW()+5))</f>
        <v>الموجودات (الاصول)</v>
      </c>
      <c r="C3" s="20" t="str">
        <f ca="1">INDIRECT("عمود!"&amp;ADDRESS(COLUMN()+5,ROW()+5))</f>
        <v>الموجودات (الاصول) الثابتة</v>
      </c>
      <c r="D3" s="24" t="str">
        <f ca="1">INDIRECT("عمود!"&amp;ADDRESS(COLUMN()+5,ROW()+5))</f>
        <v>اراضي</v>
      </c>
      <c r="E3" s="20" t="str">
        <f ca="1">INDIRECT("عمود!"&amp;ADDRESS(COLUMN()+5,ROW()+5))</f>
        <v>مباني</v>
      </c>
      <c r="F3" s="24" t="str">
        <f ca="1">INDIRECT("عمود!"&amp;ADDRESS(COLUMN()+5,ROW()+5))</f>
        <v>الات و معدات</v>
      </c>
      <c r="G3" s="20" t="str">
        <f ca="1">INDIRECT("عمود!"&amp;ADDRESS(COLUMN()+5,ROW()+5))</f>
        <v>مباني ومنشات وطرق</v>
      </c>
      <c r="H3" s="24" t="str">
        <f ca="1">INDIRECT("عمود!"&amp;ADDRESS(COLUMN()+5,ROW()+5))</f>
        <v>وسائل نقل بالسيارات</v>
      </c>
      <c r="I3" s="20" t="str">
        <f ca="1">INDIRECT("عمود!"&amp;ADDRESS(COLUMN()+5,ROW()+5))</f>
        <v>وسائل نقل الركاب</v>
      </c>
      <c r="J3" s="24" t="str">
        <f ca="1">INDIRECT("عمود!"&amp;ADDRESS(COLUMN()+5,ROW()+5))</f>
        <v>وسائل نقل البضائع</v>
      </c>
      <c r="K3" s="20" t="str">
        <f ca="1">INDIRECT("عمود!"&amp;ADDRESS(COLUMN()+5,ROW()+5))</f>
        <v>عربات نقل اخرى</v>
      </c>
      <c r="L3" s="24" t="str">
        <f ca="1">INDIRECT("عمود!"&amp;ADDRESS(COLUMN()+5,ROW()+5))</f>
        <v>عدد</v>
      </c>
      <c r="M3" s="20" t="str">
        <f ca="1">INDIRECT("عمود!"&amp;ADDRESS(COLUMN()+5,ROW()+5))</f>
        <v>اثاث و اجهزة مكاتب</v>
      </c>
      <c r="N3" s="24" t="str">
        <f ca="1">INDIRECT("عمود!"&amp;ADDRESS(COLUMN()+5,ROW()+5))</f>
        <v>اثاث</v>
      </c>
      <c r="O3" s="20" t="str">
        <f ca="1">INDIRECT("عمود!"&amp;ADDRESS(COLUMN()+5,ROW()+5))</f>
        <v>اجهزة تكييف و تبريد</v>
      </c>
      <c r="P3" s="24" t="str">
        <f ca="1">INDIRECT("عمود!"&amp;ADDRESS(COLUMN()+5,ROW()+5))</f>
        <v>حاسبات الكترونية</v>
      </c>
      <c r="Q3" s="20" t="str">
        <f ca="1">INDIRECT("عمود!"&amp;ADDRESS(COLUMN()+5,ROW()+5))</f>
        <v>الات حاسبة و كاتبة استنساخ</v>
      </c>
      <c r="R3" s="24" t="str">
        <f ca="1">INDIRECT("عمود!"&amp;ADDRESS(COLUMN()+5,ROW()+5))</f>
        <v>ادوات و اجهزة مكاتب</v>
      </c>
      <c r="S3" s="24" t="str">
        <f ca="1">INDIRECT("عمود!"&amp;ADDRESS(COLUMN()+5,ROW()+5))</f>
        <v>كتب و مراجع علمية</v>
      </c>
      <c r="T3" s="20" t="str">
        <f ca="1">INDIRECT("عمود!"&amp;ADDRESS(COLUMN()+5,ROW()+5))</f>
        <v>الموجودات الحية لاغراض الانتاج</v>
      </c>
      <c r="U3" s="24" t="str">
        <f ca="1">INDIRECT("عمود!"&amp;ADDRESS(COLUMN()+5,ROW()+5))</f>
        <v>نفقات ايرادية مؤجلة</v>
      </c>
      <c r="V3" s="20" t="str">
        <f ca="1">INDIRECT("عمود!"&amp;ADDRESS(COLUMN()+5,ROW()+5))</f>
        <v>نفقات التأسيس</v>
      </c>
      <c r="W3" s="20" t="str">
        <f ca="1">INDIRECT("عمود!"&amp;ADDRESS(COLUMN()+5,ROW()+5))</f>
        <v>موجودات ثابتة معنوية</v>
      </c>
      <c r="X3" s="24" t="str">
        <f ca="1">INDIRECT("عمود!"&amp;ADDRESS(COLUMN()+5,ROW()+5))</f>
        <v>ديكورات و تركيبات وقواطع</v>
      </c>
      <c r="Y3" s="20" t="str">
        <f ca="1">INDIRECT("عمود!"&amp;ADDRESS(COLUMN()+5,ROW()+5))</f>
        <v>نفقات مؤجلة متنوعة</v>
      </c>
      <c r="Z3" s="24" t="str">
        <f ca="1">INDIRECT("عمود!"&amp;ADDRESS(COLUMN()+5,ROW()+5))</f>
        <v>مشروعات تحت التنفيذ</v>
      </c>
      <c r="AA3" s="20" t="str">
        <f ca="1">INDIRECT("عمود!"&amp;ADDRESS(COLUMN()+5,ROW()+5))</f>
        <v>المخزون</v>
      </c>
      <c r="AB3" s="20" t="str">
        <f ca="1">INDIRECT("عمود!"&amp;ADDRESS(COLUMN()+5,ROW()+5))</f>
        <v>مخزن القرطاسية</v>
      </c>
      <c r="AC3" s="20" t="str">
        <f ca="1">INDIRECT("عمود!"&amp;ADDRESS(COLUMN()+5,ROW()+5))</f>
        <v>مخزن المخلفات و المستهلكات</v>
      </c>
      <c r="AD3" s="24" t="str">
        <f ca="1">INDIRECT("عمود!"&amp;ADDRESS(COLUMN()+5,ROW()+5))</f>
        <v>مواد اخرى</v>
      </c>
      <c r="AE3" s="20" t="str">
        <f ca="1">INDIRECT("عمود!"&amp;ADDRESS(COLUMN()+5,ROW()+5))</f>
        <v>بضاعة بطريق الشحن لحساب الوحدة</v>
      </c>
      <c r="AF3" s="24" t="str">
        <f ca="1">INDIRECT("عمود!"&amp;ADDRESS(COLUMN()+5,ROW()+5))</f>
        <v>اعتمادات مستندية لحساب الغير</v>
      </c>
      <c r="AG3" s="20" t="str">
        <f ca="1">INDIRECT("عمود!"&amp;ADDRESS(COLUMN()+5,ROW()+5))</f>
        <v>بضاعة بطريق الشحن لحساب الغير</v>
      </c>
      <c r="AH3" s="24" t="str">
        <f ca="1">INDIRECT("عمود!"&amp;ADDRESS(COLUMN()+5,ROW()+5))</f>
        <v>مخزن المواد الاخرى</v>
      </c>
      <c r="AI3" s="20" t="str">
        <f ca="1">INDIRECT("عمود!"&amp;ADDRESS(COLUMN()+5,ROW()+5))</f>
        <v>بضائع لدى الغير</v>
      </c>
      <c r="AJ3" s="24" t="str">
        <f ca="1">INDIRECT("عمود!"&amp;ADDRESS(COLUMN()+5,ROW()+5))</f>
        <v>القروض الممنوحة</v>
      </c>
      <c r="AK3" s="20" t="str">
        <f ca="1">INDIRECT("عمود!"&amp;ADDRESS(COLUMN()+5,ROW()+5))</f>
        <v>قروض ممنوحة طويلة الاجل</v>
      </c>
      <c r="AL3" s="20" t="str">
        <f ca="1">INDIRECT("عمود!"&amp;ADDRESS(COLUMN()+5,ROW()+5))</f>
        <v>قروض ممنوحة قصيرة الاجل</v>
      </c>
      <c r="AM3" s="24" t="str">
        <f ca="1">INDIRECT("عمود!"&amp;ADDRESS(COLUMN()+5,ROW()+5))</f>
        <v>قروض قصيرة للعالم الخارجي</v>
      </c>
      <c r="AN3" s="20" t="str">
        <f ca="1">INDIRECT("عمود!"&amp;ADDRESS(COLUMN()+5,ROW()+5))</f>
        <v>الاستثمارات المالية</v>
      </c>
      <c r="AO3" s="24" t="str">
        <f ca="1">INDIRECT("عمود!"&amp;ADDRESS(COLUMN()+5,ROW()+5))</f>
        <v>استثمارات طويلة الاجل</v>
      </c>
      <c r="AP3" s="24" t="str">
        <f ca="1">INDIRECT("عمود!"&amp;ADDRESS(COLUMN()+5,ROW()+5))</f>
        <v>استثمارات قصيرة الاجل</v>
      </c>
      <c r="AQ3" s="24" t="str">
        <f ca="1">INDIRECT("عمود!"&amp;ADDRESS(COLUMN()+5,ROW()+5))</f>
        <v>المدينون</v>
      </c>
      <c r="AR3" s="20" t="str">
        <f ca="1">INDIRECT("عمود!"&amp;ADDRESS(COLUMN()+5,ROW()+5))</f>
        <v>عملاء</v>
      </c>
      <c r="AS3" s="20" t="str">
        <f ca="1">INDIRECT("عمود!"&amp;ADDRESS(COLUMN()+5,ROW()+5))</f>
        <v>اوراق القبض</v>
      </c>
      <c r="AT3" s="20" t="str">
        <f ca="1">INDIRECT("عمود!"&amp;ADDRESS(COLUMN()+5,ROW()+5))</f>
        <v>اوراق قبض برسم التحصيل</v>
      </c>
      <c r="AU3" s="24" t="str">
        <f ca="1">INDIRECT("عمود!"&amp;ADDRESS(COLUMN()+5,ROW()+5))</f>
        <v>حسابات جارية مدنية</v>
      </c>
      <c r="AV3" s="20" t="str">
        <f ca="1">INDIRECT("عمود!"&amp;ADDRESS(COLUMN()+5,ROW()+5))</f>
        <v>حسابات جارية مدينة داخل المؤسسة</v>
      </c>
      <c r="AW3" s="24" t="str">
        <f ca="1">INDIRECT("عمود!"&amp;ADDRESS(COLUMN()+5,ROW()+5))</f>
        <v>حسابات جارية مدينة داخل المنشأة</v>
      </c>
      <c r="AX3" s="24" t="str">
        <f ca="1">INDIRECT("عمود!"&amp;ADDRESS(COLUMN()+5,ROW()+5))</f>
        <v>مدينو النشاط غير الجاري</v>
      </c>
      <c r="AY3" s="20" t="str">
        <f ca="1">INDIRECT("عمود!"&amp;ADDRESS(COLUMN()+5,ROW()+5))</f>
        <v>حسابات مدينة متنوعة</v>
      </c>
      <c r="AZ3" s="24" t="str">
        <f ca="1">INDIRECT("عمود!"&amp;ADDRESS(COLUMN()+5,ROW()+5))</f>
        <v>تأمينات لدى الغير</v>
      </c>
      <c r="BA3" s="20" t="str">
        <f ca="1">INDIRECT("عمود!"&amp;ADDRESS(COLUMN()+5,ROW()+5))</f>
        <v>تأمينات لدى الغير طويلة الاجل</v>
      </c>
      <c r="BB3" s="24" t="str">
        <f ca="1">INDIRECT("عمود!"&amp;ADDRESS(COLUMN()+5,ROW()+5))</f>
        <v>تأمينات لدى الغير قصيرة الاجل</v>
      </c>
      <c r="BC3" s="20" t="str">
        <f ca="1">INDIRECT("عمود!"&amp;ADDRESS(COLUMN()+5,ROW()+5))</f>
        <v>ايرادات مستحقة</v>
      </c>
      <c r="BD3" s="24" t="str">
        <f ca="1">INDIRECT("عمود!"&amp;ADDRESS(COLUMN()+5,ROW()+5))</f>
        <v>مصاريف مدفوعة مقدما</v>
      </c>
      <c r="BE3" s="20" t="str">
        <f ca="1">INDIRECT("عمود!"&amp;ADDRESS(COLUMN()+5,ROW()+5))</f>
        <v>طلبات التعويض</v>
      </c>
      <c r="BF3" s="20" t="str">
        <f ca="1">INDIRECT("عمود!"&amp;ADDRESS(COLUMN()+5,ROW()+5))</f>
        <v>سلف</v>
      </c>
      <c r="BG3" s="20" t="str">
        <f ca="1">INDIRECT("عمود!"&amp;ADDRESS(COLUMN()+5,ROW()+5))</f>
        <v>سلف مشروع   س</v>
      </c>
      <c r="BH3" s="20" t="str">
        <f ca="1">INDIRECT("عمود!"&amp;ADDRESS(COLUMN()+5,ROW()+5))</f>
        <v>سلف مشروع   ص</v>
      </c>
      <c r="BI3" s="24" t="str">
        <f ca="1">INDIRECT("عمود!"&amp;ADDRESS(COLUMN()+5,ROW()+5))</f>
        <v>سلف لأغراض النشاط</v>
      </c>
      <c r="BJ3" s="20" t="str">
        <f ca="1">INDIRECT("عمود!"&amp;ADDRESS(COLUMN()+5,ROW()+5))</f>
        <v>سلف المنتسبين</v>
      </c>
      <c r="BK3" s="20" t="str">
        <f ca="1">INDIRECT("عمود!"&amp;ADDRESS(COLUMN()+5,ROW()+5))</f>
        <v>النقود</v>
      </c>
      <c r="BL3" s="24" t="str">
        <f ca="1">INDIRECT("عمود!"&amp;ADDRESS(COLUMN()+5,ROW()+5))</f>
        <v>نقدية بالصندوق</v>
      </c>
      <c r="BM3" s="24" t="str">
        <f ca="1">INDIRECT("عمود!"&amp;ADDRESS(COLUMN()+5,ROW()+5))</f>
        <v>صندوق الفروع</v>
      </c>
      <c r="BN3" s="24" t="str">
        <f ca="1">INDIRECT("عمود!"&amp;ADDRESS(COLUMN()+5,ROW()+5))</f>
        <v>سلف مستديمة</v>
      </c>
      <c r="BO3" s="20" t="str">
        <f ca="1">INDIRECT("عمود!"&amp;ADDRESS(COLUMN()+5,ROW()+5))</f>
        <v>نقدية لدى المصارف</v>
      </c>
      <c r="BP3" s="20" t="str">
        <f ca="1">INDIRECT("عمود!"&amp;ADDRESS(COLUMN()+5,ROW()+5))</f>
        <v>شيكات و حوالات</v>
      </c>
      <c r="BQ3" s="24" t="str">
        <f ca="1">INDIRECT("عمود!"&amp;ADDRESS(COLUMN()+5,ROW()+5))</f>
        <v>شيكات و حوالات قيد التحصيل</v>
      </c>
      <c r="BR3" s="20" t="str">
        <f ca="1">INDIRECT("عمود!"&amp;ADDRESS(COLUMN()+5,ROW()+5))</f>
        <v>حوالات بالطريق</v>
      </c>
      <c r="BS3" s="20" t="str">
        <f ca="1">INDIRECT("عمود!"&amp;ADDRESS(COLUMN()+5,ROW()+5))</f>
        <v>الحسابات المتقابلة المدينة</v>
      </c>
      <c r="BT3" s="20" t="str">
        <f ca="1">INDIRECT("عمود!"&amp;ADDRESS(COLUMN()+5,ROW()+5))</f>
        <v>حسابات الالتزامات المدينة</v>
      </c>
      <c r="BU3" s="24" t="str">
        <f ca="1">INDIRECT("عمود!"&amp;ADDRESS(COLUMN()+5,ROW()+5))</f>
        <v>الاعتمادات المستندية المستلمة</v>
      </c>
      <c r="BV3" s="24" t="str">
        <f ca="1">INDIRECT("عمود!"&amp;ADDRESS(COLUMN()+5,ROW()+5))</f>
        <v>خطابات الضمان المستلمة</v>
      </c>
      <c r="BW3" s="20" t="str">
        <f ca="1">INDIRECT("عمود!"&amp;ADDRESS(COLUMN()+5,ROW()+5))</f>
        <v>مقابل خطابات الضمان الصادرة</v>
      </c>
      <c r="BX3" s="24" t="str">
        <f ca="1">INDIRECT("عمود!"&amp;ADDRESS(COLUMN()+5,ROW()+5))</f>
        <v>العقود</v>
      </c>
      <c r="BY3" s="20" t="str">
        <f ca="1">INDIRECT("عمود!"&amp;ADDRESS(COLUMN()+5,ROW()+5))</f>
        <v xml:space="preserve">سلف المصرف </v>
      </c>
      <c r="BZ3" s="20" t="str">
        <f ca="1">INDIRECT("عمود!"&amp;ADDRESS(COLUMN()+5,ROW()+5))</f>
        <v>حسابات النتيجة المدينة</v>
      </c>
      <c r="CA3" s="24" t="str">
        <f ca="1">INDIRECT("عمود!"&amp;ADDRESS(COLUMN()+5,ROW()+5))</f>
        <v>فرق الأيجار المحتسب</v>
      </c>
      <c r="CB3" s="20" t="str">
        <f ca="1">INDIRECT("عمود!"&amp;ADDRESS(COLUMN()+5,ROW()+5))</f>
        <v>فرق الفوائد المحتسبة</v>
      </c>
      <c r="CC3" s="23" t="str">
        <f ca="1">INDIRECT("عمود!"&amp;ADDRESS(COLUMN()+5,ROW()+5))</f>
        <v>الخصوم</v>
      </c>
      <c r="CD3" s="20" t="str">
        <f ca="1">INDIRECT("عمود!"&amp;ADDRESS(COLUMN()+5,ROW()+5))</f>
        <v>رأس المال</v>
      </c>
      <c r="CE3" s="24" t="str">
        <f ca="1">INDIRECT("عمود!"&amp;ADDRESS(COLUMN()+5,ROW()+5))</f>
        <v>رأس المال المدفوع</v>
      </c>
      <c r="CF3" s="20" t="str">
        <f ca="1">INDIRECT("عمود!"&amp;ADDRESS(COLUMN()+5,ROW()+5))</f>
        <v>احتياطات رأسمالية</v>
      </c>
      <c r="CG3" s="24" t="str">
        <f ca="1">INDIRECT("عمود!"&amp;ADDRESS(COLUMN()+5,ROW()+5))</f>
        <v>احتياطي التوسعات</v>
      </c>
      <c r="CH3" s="24" t="str">
        <f ca="1">INDIRECT("عمود!"&amp;ADDRESS(COLUMN()+5,ROW()+5))</f>
        <v>الفائض المتراكم</v>
      </c>
      <c r="CI3" s="20" t="str">
        <f ca="1">INDIRECT("عمود!"&amp;ADDRESS(COLUMN()+5,ROW()+5))</f>
        <v>العجز المتراكم (مدين)</v>
      </c>
      <c r="CJ3" s="24" t="str">
        <f ca="1">INDIRECT("عمود!"&amp;ADDRESS(COLUMN()+5,ROW()+5))</f>
        <v>التخصيصات</v>
      </c>
      <c r="CK3" s="20" t="str">
        <f ca="1">INDIRECT("عمود!"&amp;ADDRESS(COLUMN()+5,ROW()+5))</f>
        <v>مخصص الاندثار المتراكم</v>
      </c>
      <c r="CL3" s="24" t="str">
        <f ca="1">INDIRECT("عمود!"&amp;ADDRESS(COLUMN()+5,ROW()+5))</f>
        <v>مخصص اندثار مباني</v>
      </c>
      <c r="CM3" s="20" t="str">
        <f ca="1">INDIRECT("عمود!"&amp;ADDRESS(COLUMN()+5,ROW()+5))</f>
        <v>مخصص اندثار الات و معدات</v>
      </c>
      <c r="CN3" s="24" t="str">
        <f ca="1">INDIRECT("عمود!"&amp;ADDRESS(COLUMN()+5,ROW()+5))</f>
        <v>مخصص اندثار وسائل نقل وانتقال</v>
      </c>
      <c r="CO3" s="24" t="str">
        <f ca="1">INDIRECT("عمود!"&amp;ADDRESS(COLUMN()+5,ROW()+5))</f>
        <v>مخصص اندثار اثاث و اجهزة مكاتب</v>
      </c>
      <c r="CP3" s="24" t="str">
        <f ca="1">INDIRECT("عمود!"&amp;ADDRESS(COLUMN()+5,ROW()+5))</f>
        <v>مخصص مصروفات الشراء</v>
      </c>
      <c r="CQ3" s="24" t="str">
        <f ca="1">INDIRECT("عمود!"&amp;ADDRESS(COLUMN()+5,ROW()+5))</f>
        <v>تخصيصات متنوعة</v>
      </c>
      <c r="CR3" s="24" t="str">
        <f ca="1">INDIRECT("عمود!"&amp;ADDRESS(COLUMN()+5,ROW()+5))</f>
        <v>قروض مستلمة طويلة الاجل</v>
      </c>
      <c r="CS3" s="24" t="str">
        <f ca="1">INDIRECT("عمود!"&amp;ADDRESS(COLUMN()+5,ROW()+5))</f>
        <v>قروض مستلمة قصيرة الاجل</v>
      </c>
      <c r="CT3" s="24" t="str">
        <f ca="1">INDIRECT("عمود!"&amp;ADDRESS(COLUMN()+5,ROW()+5))</f>
        <v>المصارف الدائنة</v>
      </c>
      <c r="CU3" s="20" t="str">
        <f ca="1">INDIRECT("عمود!"&amp;ADDRESS(COLUMN()+5,ROW()+5))</f>
        <v>جاري مكشوف</v>
      </c>
      <c r="CV3" s="24" t="str">
        <f ca="1">INDIRECT("عمود!"&amp;ADDRESS(COLUMN()+5,ROW()+5))</f>
        <v>الدائنون</v>
      </c>
      <c r="CW3" s="20" t="str">
        <f ca="1">INDIRECT("عمود!"&amp;ADDRESS(COLUMN()+5,ROW()+5))</f>
        <v>مجهزون</v>
      </c>
      <c r="CX3" s="20" t="str">
        <f ca="1">INDIRECT("عمود!"&amp;ADDRESS(COLUMN()+5,ROW()+5))</f>
        <v>مجهزون بالدفع الاجل</v>
      </c>
      <c r="CY3" s="24" t="str">
        <f ca="1">INDIRECT("عمود!"&amp;ADDRESS(COLUMN()+5,ROW()+5))</f>
        <v>اوراق دفع</v>
      </c>
      <c r="CZ3" s="24" t="str">
        <f ca="1">INDIRECT("عمود!"&amp;ADDRESS(COLUMN()+5,ROW()+5))</f>
        <v>حسابات جارية دائنة</v>
      </c>
      <c r="DA3" s="20" t="str">
        <f ca="1">INDIRECT("عمود!"&amp;ADDRESS(COLUMN()+5,ROW()+5))</f>
        <v>حسابات جارية دائنة داخل المؤسسة</v>
      </c>
      <c r="DB3" s="24" t="str">
        <f ca="1">INDIRECT("عمود!"&amp;ADDRESS(COLUMN()+5,ROW()+5))</f>
        <v>حسابات جارية دائنة داخل المنشأة</v>
      </c>
      <c r="DC3" s="20" t="str">
        <f ca="1">INDIRECT("عمود!"&amp;ADDRESS(COLUMN()+5,ROW()+5))</f>
        <v>حسابات التعهدات</v>
      </c>
      <c r="DD3" s="24" t="str">
        <f ca="1">INDIRECT("عمود!"&amp;ADDRESS(COLUMN()+5,ROW()+5))</f>
        <v>سلف مستلمة مقدما</v>
      </c>
      <c r="DE3" s="24" t="str">
        <f ca="1">INDIRECT("عمود!"&amp;ADDRESS(COLUMN()+5,ROW()+5))</f>
        <v>دائنو نشاط غير جاري</v>
      </c>
      <c r="DF3" s="20" t="str">
        <f ca="1">INDIRECT("عمود!"&amp;ADDRESS(COLUMN()+5,ROW()+5))</f>
        <v>حسابات دائنة متنوعة</v>
      </c>
      <c r="DG3" s="24" t="str">
        <f ca="1">INDIRECT("عمود!"&amp;ADDRESS(COLUMN()+5,ROW()+5))</f>
        <v>تأمينات مستلمة وحسابات التوفير</v>
      </c>
      <c r="DH3" s="20" t="str">
        <f ca="1">INDIRECT("عمود!"&amp;ADDRESS(COLUMN()+5,ROW()+5))</f>
        <v>تأمينات مستلمة طويلة الاجل</v>
      </c>
      <c r="DI3" s="24" t="str">
        <f ca="1">INDIRECT("عمود!"&amp;ADDRESS(COLUMN()+5,ROW()+5))</f>
        <v>تأمينات مستلمة قصيرة الاجل</v>
      </c>
      <c r="DJ3" s="20" t="str">
        <f ca="1">INDIRECT("عمود!"&amp;ADDRESS(COLUMN()+5,ROW()+5))</f>
        <v>حسابات التوفير</v>
      </c>
      <c r="DK3" s="24" t="str">
        <f ca="1">INDIRECT("عمود!"&amp;ADDRESS(COLUMN()+5,ROW()+5))</f>
        <v>توفير عادي</v>
      </c>
      <c r="DL3" s="24" t="str">
        <f ca="1">INDIRECT("عمود!"&amp;ADDRESS(COLUMN()+5,ROW()+5))</f>
        <v>حوالات داخلية</v>
      </c>
      <c r="DM3" s="20" t="str">
        <f ca="1">INDIRECT("عمود!"&amp;ADDRESS(COLUMN()+5,ROW()+5))</f>
        <v>حوالات خارجية</v>
      </c>
      <c r="DN3" s="20" t="str">
        <f ca="1">INDIRECT("عمود!"&amp;ADDRESS(COLUMN()+5,ROW()+5))</f>
        <v>ايرادات مستلمة مقدما</v>
      </c>
      <c r="DO3" s="24" t="str">
        <f ca="1">INDIRECT("عمود!"&amp;ADDRESS(COLUMN()+5,ROW()+5))</f>
        <v>مصاريف مستحقة</v>
      </c>
      <c r="DP3" s="20" t="str">
        <f ca="1">INDIRECT("عمود!"&amp;ADDRESS(COLUMN()+5,ROW()+5))</f>
        <v>رواتب و اجور مستحقة</v>
      </c>
      <c r="DQ3" s="24" t="str">
        <f ca="1">INDIRECT("عمود!"&amp;ADDRESS(COLUMN()+5,ROW()+5))</f>
        <v>رواتب و اجور معادة</v>
      </c>
      <c r="DR3" s="24" t="str">
        <f ca="1">INDIRECT("عمود!"&amp;ADDRESS(COLUMN()+5,ROW()+5))</f>
        <v>مؤسسة التقاعد و الضمان الاجتماعي للعمال</v>
      </c>
      <c r="DS3" s="24" t="str">
        <f ca="1">INDIRECT("عمود!"&amp;ADDRESS(COLUMN()+5,ROW()+5))</f>
        <v>فروقات نقدية</v>
      </c>
      <c r="DT3" s="24" t="str">
        <f ca="1">INDIRECT("عمود!"&amp;ADDRESS(COLUMN()+5,ROW()+5))</f>
        <v>تعويضات وغرامات مؤجلة</v>
      </c>
      <c r="DU3" s="20" t="str">
        <f ca="1">INDIRECT("عمود!"&amp;ADDRESS(COLUMN()+5,ROW()+5))</f>
        <v>استقطاعات لحساب الغير</v>
      </c>
      <c r="DV3" s="24" t="str">
        <f ca="1">INDIRECT("عمود!"&amp;ADDRESS(COLUMN()+5,ROW()+5))</f>
        <v>استقطاعات من المنتسبين لحساب الغير</v>
      </c>
      <c r="DW3" s="24" t="str">
        <f ca="1">INDIRECT("عمود!"&amp;ADDRESS(COLUMN()+5,ROW()+5))</f>
        <v>دائنو توزيع الارباح</v>
      </c>
      <c r="DX3" s="20" t="str">
        <f ca="1">INDIRECT("عمود!"&amp;ADDRESS(COLUMN()+5,ROW()+5))</f>
        <v>حساب العمليات الجارية</v>
      </c>
      <c r="DY3" s="24" t="str">
        <f ca="1">INDIRECT("عمود!"&amp;ADDRESS(COLUMN()+5,ROW()+5))</f>
        <v>حساب النشاط الجاري</v>
      </c>
      <c r="DZ3" s="20" t="str">
        <f ca="1">INDIRECT("عمود!"&amp;ADDRESS(COLUMN()+5,ROW()+5))</f>
        <v>الحسابات المتقابلة الدائنة</v>
      </c>
      <c r="EA3" s="20" t="str">
        <f ca="1">INDIRECT("عمود!"&amp;ADDRESS(COLUMN()+5,ROW()+5))</f>
        <v>حسابات الالتزامات الدائنة</v>
      </c>
      <c r="EB3" s="24" t="str">
        <f ca="1">INDIRECT("عمود!"&amp;ADDRESS(COLUMN()+5,ROW()+5))</f>
        <v>مقابل الاعتمادات المستندية المستلمة</v>
      </c>
      <c r="EC3" s="20" t="str">
        <f ca="1">INDIRECT("عمود!"&amp;ADDRESS(COLUMN()+5,ROW()+5))</f>
        <v>الاعتمادات المستندية الصادرة</v>
      </c>
      <c r="ED3" s="24" t="str">
        <f ca="1">INDIRECT("عمود!"&amp;ADDRESS(COLUMN()+5,ROW()+5))</f>
        <v>مقابل خطابات الضمان المستلمة</v>
      </c>
      <c r="EE3" s="20" t="str">
        <f ca="1">INDIRECT("عمود!"&amp;ADDRESS(COLUMN()+5,ROW()+5))</f>
        <v>خطابات الضمان الصادرة</v>
      </c>
      <c r="EF3" s="24" t="str">
        <f ca="1">INDIRECT("عمود!"&amp;ADDRESS(COLUMN()+5,ROW()+5))</f>
        <v>مقابل العقود</v>
      </c>
      <c r="EG3" s="20" t="str">
        <f ca="1">INDIRECT("عمود!"&amp;ADDRESS(COLUMN()+5,ROW()+5))</f>
        <v>مقابل المصرف الأشتراكي</v>
      </c>
      <c r="EH3" s="24" t="str">
        <f ca="1">INDIRECT("عمود!"&amp;ADDRESS(COLUMN()+5,ROW()+5))</f>
        <v>مقابل حسابات بالقيمة الرمزية</v>
      </c>
      <c r="EI3" s="20" t="str">
        <f ca="1">INDIRECT("عمود!"&amp;ADDRESS(COLUMN()+5,ROW()+5))</f>
        <v>حسابات النتيجة الدائنة</v>
      </c>
      <c r="EJ3" s="24" t="str">
        <f ca="1">INDIRECT("عمود!"&amp;ADDRESS(COLUMN()+5,ROW()+5))</f>
        <v>مقابل فرق الايجار المحتسب</v>
      </c>
      <c r="EK3" s="20" t="str">
        <f ca="1">INDIRECT("عمود!"&amp;ADDRESS(COLUMN()+5,ROW()+5))</f>
        <v>مقابل فرق الفوائد المحتسبة</v>
      </c>
      <c r="EL3" s="23" t="str">
        <f ca="1">INDIRECT("عمود!"&amp;ADDRESS(COLUMN()+5,ROW()+5))</f>
        <v>المصروفات</v>
      </c>
      <c r="EM3" s="20" t="str">
        <f ca="1">INDIRECT("عمود!"&amp;ADDRESS(COLUMN()+5,ROW()+5))</f>
        <v>رواتب و اجور</v>
      </c>
      <c r="EN3" s="20" t="str">
        <f ca="1">INDIRECT("عمود!"&amp;ADDRESS(COLUMN()+5,ROW()+5))</f>
        <v>رواتب</v>
      </c>
      <c r="EO3" s="24" t="str">
        <f ca="1">INDIRECT("عمود!"&amp;ADDRESS(COLUMN()+5,ROW()+5))</f>
        <v>مكافأت تشجيعية</v>
      </c>
      <c r="EP3" s="20" t="str">
        <f ca="1">INDIRECT("عمود!"&amp;ADDRESS(COLUMN()+5,ROW()+5))</f>
        <v>مخصصات مهنية و فنية</v>
      </c>
      <c r="EQ3" s="20" t="str">
        <f ca="1">INDIRECT("عمود!"&amp;ADDRESS(COLUMN()+5,ROW()+5))</f>
        <v>اجور</v>
      </c>
      <c r="ER3" s="20" t="str">
        <f ca="1">INDIRECT("عمود!"&amp;ADDRESS(COLUMN()+5,ROW()+5))</f>
        <v>اجور اعمال اضافية</v>
      </c>
      <c r="ES3" s="20" t="str">
        <f ca="1">INDIRECT("عمود!"&amp;ADDRESS(COLUMN()+5,ROW()+5))</f>
        <v>الضمان الصحي للموظفين</v>
      </c>
      <c r="ET3" s="24" t="str">
        <f ca="1">INDIRECT("عمود!"&amp;ADDRESS(COLUMN()+5,ROW()+5))</f>
        <v>المساهمة في الضمان الاجتماعي لغير العراقيين</v>
      </c>
      <c r="EU3" s="20" t="str">
        <f ca="1">INDIRECT("عمود!"&amp;ADDRESS(COLUMN()+5,ROW()+5))</f>
        <v>المستلزمات السلعية</v>
      </c>
      <c r="EV3" s="24" t="str">
        <f ca="1">INDIRECT("عمود!"&amp;ADDRESS(COLUMN()+5,ROW()+5))</f>
        <v>مواد نفطية</v>
      </c>
      <c r="EW3" s="20" t="str">
        <f ca="1">INDIRECT("عمود!"&amp;ADDRESS(COLUMN()+5,ROW()+5))</f>
        <v>غاز</v>
      </c>
      <c r="EX3" s="24" t="str">
        <f ca="1">INDIRECT("عمود!"&amp;ADDRESS(COLUMN()+5,ROW()+5))</f>
        <v>زيوت وشحوم</v>
      </c>
      <c r="EY3" s="20" t="str">
        <f ca="1">INDIRECT("عمود!"&amp;ADDRESS(COLUMN()+5,ROW()+5))</f>
        <v>الادوات الاحتياطية</v>
      </c>
      <c r="EZ3" s="20" t="str">
        <f ca="1">INDIRECT("عمود!"&amp;ADDRESS(COLUMN()+5,ROW()+5))</f>
        <v>المتنوعات</v>
      </c>
      <c r="FA3" s="24" t="str">
        <f ca="1">INDIRECT("عمود!"&amp;ADDRESS(COLUMN()+5,ROW()+5))</f>
        <v>اللوازم و المهمات</v>
      </c>
      <c r="FB3" s="20" t="str">
        <f ca="1">INDIRECT("عمود!"&amp;ADDRESS(COLUMN()+5,ROW()+5))</f>
        <v>القرطاسية</v>
      </c>
      <c r="FC3" s="20" t="str">
        <f ca="1">INDIRECT("عمود!"&amp;ADDRESS(COLUMN()+5,ROW()+5))</f>
        <v>برامجيات الحاسوب</v>
      </c>
      <c r="FD3" s="24" t="str">
        <f ca="1">INDIRECT("عمود!"&amp;ADDRESS(COLUMN()+5,ROW()+5))</f>
        <v>الكتب التعليمية</v>
      </c>
      <c r="FE3" s="20" t="str">
        <f ca="1">INDIRECT("عمود!"&amp;ADDRESS(COLUMN()+5,ROW()+5))</f>
        <v>المخلفات و المستهلكات</v>
      </c>
      <c r="FF3" s="24" t="str">
        <f ca="1">INDIRECT("عمود!"&amp;ADDRESS(COLUMN()+5,ROW()+5))</f>
        <v>تجهيزات العاملين</v>
      </c>
      <c r="FG3" s="20" t="str">
        <f ca="1">INDIRECT("عمود!"&amp;ADDRESS(COLUMN()+5,ROW()+5))</f>
        <v>كساوي</v>
      </c>
      <c r="FH3" s="24" t="str">
        <f ca="1">INDIRECT("عمود!"&amp;ADDRESS(COLUMN()+5,ROW()+5))</f>
        <v>مواد غذائية</v>
      </c>
      <c r="FI3" s="20" t="str">
        <f ca="1">INDIRECT("عمود!"&amp;ADDRESS(COLUMN()+5,ROW()+5))</f>
        <v>مواد طبية</v>
      </c>
      <c r="FJ3" s="24" t="str">
        <f ca="1">INDIRECT("عمود!"&amp;ADDRESS(COLUMN()+5,ROW()+5))</f>
        <v>المياة و الكهرباء</v>
      </c>
      <c r="FK3" s="20" t="str">
        <f ca="1">INDIRECT("عمود!"&amp;ADDRESS(COLUMN()+5,ROW()+5))</f>
        <v>المياة</v>
      </c>
      <c r="FL3" s="24" t="str">
        <f ca="1">INDIRECT("عمود!"&amp;ADDRESS(COLUMN()+5,ROW()+5))</f>
        <v>الكهرباء</v>
      </c>
      <c r="FM3" s="20" t="str">
        <f ca="1">INDIRECT("عمود!"&amp;ADDRESS(COLUMN()+5,ROW()+5))</f>
        <v>المستلزمات الخدمية</v>
      </c>
      <c r="FN3" s="24" t="str">
        <f ca="1">INDIRECT("عمود!"&amp;ADDRESS(COLUMN()+5,ROW()+5))</f>
        <v>خدمات صيانة</v>
      </c>
      <c r="FO3" s="20" t="str">
        <f ca="1">INDIRECT("عمود!"&amp;ADDRESS(COLUMN()+5,ROW()+5))</f>
        <v>صيانة مباني</v>
      </c>
      <c r="FP3" s="24" t="str">
        <f ca="1">INDIRECT("عمود!"&amp;ADDRESS(COLUMN()+5,ROW()+5))</f>
        <v>صيانة الالات و المعدات</v>
      </c>
      <c r="FQ3" s="20" t="str">
        <f ca="1">INDIRECT("عمود!"&amp;ADDRESS(COLUMN()+5,ROW()+5))</f>
        <v>صيانة وسائط نقل وانتقال</v>
      </c>
      <c r="FR3" s="20" t="str">
        <f ca="1">INDIRECT("عمود!"&amp;ADDRESS(COLUMN()+5,ROW()+5))</f>
        <v>صيانة اثاث واجهزة مكاتب</v>
      </c>
      <c r="FS3" s="24" t="str">
        <f ca="1">INDIRECT("عمود!"&amp;ADDRESS(COLUMN()+5,ROW()+5))</f>
        <v>دعاية و اعلان</v>
      </c>
      <c r="FT3" s="20" t="str">
        <f ca="1">INDIRECT("عمود!"&amp;ADDRESS(COLUMN()+5,ROW()+5))</f>
        <v>نشر و طبع</v>
      </c>
      <c r="FU3" s="24" t="str">
        <f ca="1">INDIRECT("عمود!"&amp;ADDRESS(COLUMN()+5,ROW()+5))</f>
        <v>ضيافة</v>
      </c>
      <c r="FV3" s="24" t="str">
        <f ca="1">INDIRECT("عمود!"&amp;ADDRESS(COLUMN()+5,ROW()+5))</f>
        <v>احتفالات</v>
      </c>
      <c r="FW3" s="20" t="str">
        <f ca="1">INDIRECT("عمود!"&amp;ADDRESS(COLUMN()+5,ROW()+5))</f>
        <v>نقل وايفاد واتصالات</v>
      </c>
      <c r="FX3" s="24" t="str">
        <f ca="1">INDIRECT("عمود!"&amp;ADDRESS(COLUMN()+5,ROW()+5))</f>
        <v>نقل العاملين</v>
      </c>
      <c r="FY3" s="20" t="str">
        <f ca="1">INDIRECT("عمود!"&amp;ADDRESS(COLUMN()+5,ROW()+5))</f>
        <v>نقل السلع و البضائع</v>
      </c>
      <c r="FZ3" s="24" t="str">
        <f ca="1">INDIRECT("عمود!"&amp;ADDRESS(COLUMN()+5,ROW()+5))</f>
        <v>السفر و الايفاد</v>
      </c>
      <c r="GA3" s="20" t="str">
        <f ca="1">INDIRECT("عمود!"&amp;ADDRESS(COLUMN()+5,ROW()+5))</f>
        <v>اتصالات عامة</v>
      </c>
      <c r="GB3" s="24" t="str">
        <f ca="1">INDIRECT("عمود!"&amp;ADDRESS(COLUMN()+5,ROW()+5))</f>
        <v>استئجار موجودات ثابتة</v>
      </c>
      <c r="GC3" s="20" t="str">
        <f ca="1">INDIRECT("عمود!"&amp;ADDRESS(COLUMN()+5,ROW()+5))</f>
        <v>استئجار مباني و انشاءات</v>
      </c>
      <c r="GD3" s="24" t="str">
        <f ca="1">INDIRECT("عمود!"&amp;ADDRESS(COLUMN()+5,ROW()+5))</f>
        <v>استئجار الات و معدات</v>
      </c>
      <c r="GE3" s="20" t="str">
        <f ca="1">INDIRECT("عمود!"&amp;ADDRESS(COLUMN()+5,ROW()+5))</f>
        <v>استئجار وسائط نقل و انتقال</v>
      </c>
      <c r="GF3" s="24" t="str">
        <f ca="1">INDIRECT("عمود!"&amp;ADDRESS(COLUMN()+5,ROW()+5))</f>
        <v>مصروفات خدمية متنوعة</v>
      </c>
      <c r="GG3" s="20" t="str">
        <f ca="1">INDIRECT("عمود!"&amp;ADDRESS(COLUMN()+5,ROW()+5))</f>
        <v>اشتراكات و انتماءات</v>
      </c>
      <c r="GH3" s="24" t="str">
        <f ca="1">INDIRECT("عمود!"&amp;ADDRESS(COLUMN()+5,ROW()+5))</f>
        <v>اشتراكات و انتماءات داخلية</v>
      </c>
      <c r="GI3" s="20" t="str">
        <f ca="1">INDIRECT("عمود!"&amp;ADDRESS(COLUMN()+5,ROW()+5))</f>
        <v>اشتراكات و انتماءات خارحية</v>
      </c>
      <c r="GJ3" s="24" t="str">
        <f ca="1">INDIRECT("عمود!"&amp;ADDRESS(COLUMN()+5,ROW()+5))</f>
        <v>ضرائب و رسوم مدفوعة لجهات اجنبية</v>
      </c>
      <c r="GK3" s="20" t="str">
        <f ca="1">INDIRECT("عمود!"&amp;ADDRESS(COLUMN()+5,ROW()+5))</f>
        <v>خدمات قانونية</v>
      </c>
      <c r="GL3" s="24" t="str">
        <f ca="1">INDIRECT("عمود!"&amp;ADDRESS(COLUMN()+5,ROW()+5))</f>
        <v>خدمات مصرفية</v>
      </c>
      <c r="GM3" s="24" t="str">
        <f ca="1">INDIRECT("عمود!"&amp;ADDRESS(COLUMN()+5,ROW()+5))</f>
        <v>مصروفات خدمية اخرى</v>
      </c>
      <c r="GN3" s="20" t="str">
        <f ca="1">INDIRECT("عمود!"&amp;ADDRESS(COLUMN()+5,ROW()+5))</f>
        <v>مقاولات و خدمات</v>
      </c>
      <c r="GO3" s="24" t="str">
        <f ca="1">INDIRECT("عمود!"&amp;ADDRESS(COLUMN()+5,ROW()+5))</f>
        <v>مقاولات ثانوية</v>
      </c>
      <c r="GP3" s="20" t="str">
        <f ca="1">INDIRECT("عمود!"&amp;ADDRESS(COLUMN()+5,ROW()+5))</f>
        <v>مبالغ مدفوعة لمقاولين عراقيين</v>
      </c>
      <c r="GQ3" s="24" t="str">
        <f ca="1">INDIRECT("عمود!"&amp;ADDRESS(COLUMN()+5,ROW()+5))</f>
        <v>مبالغ مدفوعة لمقاولين غير عراقيين</v>
      </c>
      <c r="GR3" s="20" t="str">
        <f ca="1">INDIRECT("عمود!"&amp;ADDRESS(COLUMN()+5,ROW()+5))</f>
        <v>خدمات التشغيل</v>
      </c>
      <c r="GS3" s="24" t="str">
        <f ca="1">INDIRECT("عمود!"&amp;ADDRESS(COLUMN()+5,ROW()+5))</f>
        <v>مشتريات البضائع بغرض البيع</v>
      </c>
      <c r="GT3" s="20" t="str">
        <f ca="1">INDIRECT("عمود!"&amp;ADDRESS(COLUMN()+5,ROW()+5))</f>
        <v>مشتريات بغرض البيع محلية</v>
      </c>
      <c r="GU3" s="20" t="str">
        <f ca="1">INDIRECT("عمود!"&amp;ADDRESS(COLUMN()+5,ROW()+5))</f>
        <v>مشتريات لحساب المنشأة</v>
      </c>
      <c r="GV3" s="24" t="str">
        <f ca="1">INDIRECT("عمود!"&amp;ADDRESS(COLUMN()+5,ROW()+5))</f>
        <v>مشتريات لحساب الغير</v>
      </c>
      <c r="GW3" s="20" t="str">
        <f ca="1">INDIRECT("عمود!"&amp;ADDRESS(COLUMN()+5,ROW()+5))</f>
        <v>فوائد مدينة واستئجار الأراضي</v>
      </c>
      <c r="GX3" s="24" t="str">
        <f ca="1">INDIRECT("عمود!"&amp;ADDRESS(COLUMN()+5,ROW()+5))</f>
        <v>فوائد مدينة</v>
      </c>
      <c r="GY3" s="20" t="str">
        <f ca="1">INDIRECT("عمود!"&amp;ADDRESS(COLUMN()+5,ROW()+5))</f>
        <v>فوائد مدنية محلية</v>
      </c>
      <c r="GZ3" s="24" t="str">
        <f ca="1">INDIRECT("عمود!"&amp;ADDRESS(COLUMN()+5,ROW()+5))</f>
        <v>فوائد مدنية خارجية</v>
      </c>
      <c r="HA3" s="20" t="str">
        <f ca="1">INDIRECT("عمود!"&amp;ADDRESS(COLUMN()+5,ROW()+5))</f>
        <v>استئجار أراضي</v>
      </c>
      <c r="HB3" s="24" t="str">
        <f ca="1">INDIRECT("عمود!"&amp;ADDRESS(COLUMN()+5,ROW()+5))</f>
        <v>الاندثار</v>
      </c>
      <c r="HC3" s="20" t="str">
        <f ca="1">INDIRECT("عمود!"&amp;ADDRESS(COLUMN()+5,ROW()+5))</f>
        <v>اندثار مباني و انشاءات و طرق</v>
      </c>
      <c r="HD3" s="24" t="str">
        <f ca="1">INDIRECT("عمود!"&amp;ADDRESS(COLUMN()+5,ROW()+5))</f>
        <v>اندثار الات و معدات</v>
      </c>
      <c r="HE3" s="20" t="str">
        <f ca="1">INDIRECT("عمود!"&amp;ADDRESS(COLUMN()+5,ROW()+5))</f>
        <v>اندثار وسائل نقل وانتقال</v>
      </c>
      <c r="HF3" s="20" t="str">
        <f ca="1">INDIRECT("عمود!"&amp;ADDRESS(COLUMN()+5,ROW()+5))</f>
        <v>اندثار اثاث و اجهزة مكاتب</v>
      </c>
      <c r="HG3" s="20" t="str">
        <f ca="1">INDIRECT("عمود!"&amp;ADDRESS(COLUMN()+5,ROW()+5))</f>
        <v>اطفاء نفقات مؤجلة</v>
      </c>
      <c r="HH3" s="24" t="str">
        <f ca="1">INDIRECT("عمود!"&amp;ADDRESS(COLUMN()+5,ROW()+5))</f>
        <v>المصروفات التحويلية</v>
      </c>
      <c r="HI3" s="20" t="str">
        <f ca="1">INDIRECT("عمود!"&amp;ADDRESS(COLUMN()+5,ROW()+5))</f>
        <v>نفقات التقاعد و الضمان الاجتماعي</v>
      </c>
      <c r="HJ3" s="20" t="str">
        <f ca="1">INDIRECT("عمود!"&amp;ADDRESS(COLUMN()+5,ROW()+5))</f>
        <v>تعويضات وغرامات</v>
      </c>
      <c r="HK3" s="20" t="str">
        <f ca="1">INDIRECT("عمود!"&amp;ADDRESS(COLUMN()+5,ROW()+5))</f>
        <v>نفقات خدمات خاصة</v>
      </c>
      <c r="HL3" s="24" t="str">
        <f ca="1">INDIRECT("عمود!"&amp;ADDRESS(COLUMN()+5,ROW()+5))</f>
        <v>ضرائب و رسوم</v>
      </c>
      <c r="HM3" s="24" t="str">
        <f ca="1">INDIRECT("عمود!"&amp;ADDRESS(COLUMN()+5,ROW()+5))</f>
        <v>اعانات</v>
      </c>
      <c r="HN3" s="20" t="str">
        <f ca="1">INDIRECT("عمود!"&amp;ADDRESS(COLUMN()+5,ROW()+5))</f>
        <v>اعانات داخلية</v>
      </c>
      <c r="HO3" s="24" t="str">
        <f ca="1">INDIRECT("عمود!"&amp;ADDRESS(COLUMN()+5,ROW()+5))</f>
        <v>اعانات خارجية</v>
      </c>
      <c r="HP3" s="24" t="str">
        <f ca="1">INDIRECT("عمود!"&amp;ADDRESS(COLUMN()+5,ROW()+5))</f>
        <v>المصروفات الاخرى</v>
      </c>
      <c r="HQ3" s="20" t="str">
        <f ca="1">INDIRECT("عمود!"&amp;ADDRESS(COLUMN()+5,ROW()+5))</f>
        <v>مصروفات سنوات سابقة</v>
      </c>
      <c r="HR3" s="24" t="str">
        <f ca="1">INDIRECT("عمود!"&amp;ADDRESS(COLUMN()+5,ROW()+5))</f>
        <v>مصروفات عرضية</v>
      </c>
      <c r="HS3" s="20" t="str">
        <f ca="1">INDIRECT("عمود!"&amp;ADDRESS(COLUMN()+5,ROW()+5))</f>
        <v>خسائر رأسمالية</v>
      </c>
      <c r="HT3" s="24" t="str">
        <f ca="1">INDIRECT("عمود!"&amp;ADDRESS(COLUMN()+5,ROW()+5))</f>
        <v>خسائر متوقعة لمشاريع قيد ألانجاز</v>
      </c>
      <c r="HU3" s="20" t="str">
        <f ca="1">INDIRECT("عمود!"&amp;ADDRESS(COLUMN()+5,ROW()+5))</f>
        <v>مصاريف الصيانة المحتملة</v>
      </c>
      <c r="HV3" s="24" t="str">
        <f ca="1">INDIRECT("عمود!"&amp;ADDRESS(COLUMN()+5,ROW()+5))</f>
        <v>خسائر هبوط أسعار المخزون السلعي</v>
      </c>
      <c r="HW3" s="20" t="str">
        <f ca="1">INDIRECT("عمود!"&amp;ADDRESS(COLUMN()+5,ROW()+5))</f>
        <v>خسائر هبوط الاستثمارات المالية</v>
      </c>
      <c r="HX3" s="23" t="str">
        <f ca="1">INDIRECT("عمود!"&amp;ADDRESS(COLUMN()+5,ROW()+5))</f>
        <v>الموارد (الايرادات)</v>
      </c>
      <c r="HY3" s="20" t="str">
        <f ca="1">INDIRECT("عمود!"&amp;ADDRESS(COLUMN()+5,ROW()+5))</f>
        <v>ايراد نشاط الانتاج السلعي</v>
      </c>
      <c r="HZ3" s="24" t="str">
        <f ca="1">INDIRECT("عمود!"&amp;ADDRESS(COLUMN()+5,ROW()+5))</f>
        <v>ايراد نشاط الصناعات الاستخراجية</v>
      </c>
      <c r="IA3" s="20" t="str">
        <f ca="1">INDIRECT("عمود!"&amp;ADDRESS(COLUMN()+5,ROW()+5))</f>
        <v>صافي المبيعات</v>
      </c>
      <c r="IB3" s="20" t="str">
        <f ca="1">INDIRECT("عمود!"&amp;ADDRESS(COLUMN()+5,ROW()+5))</f>
        <v>صافي المبيعات</v>
      </c>
      <c r="IC3" s="24" t="str">
        <f ca="1">INDIRECT("عمود!"&amp;ADDRESS(COLUMN()+5,ROW()+5))</f>
        <v>تغير اعمال تحت التنفيذ</v>
      </c>
      <c r="ID3" s="24" t="str">
        <f ca="1">INDIRECT("عمود!"&amp;ADDRESS(COLUMN()+5,ROW()+5))</f>
        <v>صافي المبيعات</v>
      </c>
      <c r="IE3" s="24" t="str">
        <f ca="1">INDIRECT("عمود!"&amp;ADDRESS(COLUMN()+5,ROW()+5))</f>
        <v>تغير مخزون انتاج غير تام</v>
      </c>
      <c r="IF3" s="24" t="str">
        <f ca="1">INDIRECT("عمود!"&amp;ADDRESS(COLUMN()+5,ROW()+5))</f>
        <v>ايراد بيع مخلفات</v>
      </c>
      <c r="IG3" s="20" t="str">
        <f ca="1">INDIRECT("عمود!"&amp;ADDRESS(COLUMN()+5,ROW()+5))</f>
        <v>ايراد النشاط التجاري</v>
      </c>
      <c r="IH3" s="24" t="str">
        <f ca="1">INDIRECT("عمود!"&amp;ADDRESS(COLUMN()+5,ROW()+5))</f>
        <v>عمولة مستلمة</v>
      </c>
      <c r="II3" s="24" t="str">
        <f ca="1">INDIRECT("عمود!"&amp;ADDRESS(COLUMN()+5,ROW()+5))</f>
        <v>ايرادات متنوعة</v>
      </c>
      <c r="IJ3" s="20" t="str">
        <f ca="1">INDIRECT("عمود!"&amp;ADDRESS(COLUMN()+5,ROW()+5))</f>
        <v>ايراد النشاط الخدمي</v>
      </c>
      <c r="IK3" s="20" t="str">
        <f ca="1">INDIRECT("عمود!"&amp;ADDRESS(COLUMN()+5,ROW()+5))</f>
        <v>ايراد خدمات الاتصالات</v>
      </c>
      <c r="IL3" s="24" t="str">
        <f ca="1">INDIRECT("عمود!"&amp;ADDRESS(COLUMN()+5,ROW()+5))</f>
        <v>ايراد خدمات الصيانة و التصليح</v>
      </c>
      <c r="IM3" s="20" t="str">
        <f ca="1">INDIRECT("عمود!"&amp;ADDRESS(COLUMN()+5,ROW()+5))</f>
        <v>ايراد انتساب و اشتراك</v>
      </c>
      <c r="IN3" s="24" t="str">
        <f ca="1">INDIRECT("عمود!"&amp;ADDRESS(COLUMN()+5,ROW()+5))</f>
        <v>ايراد خدمات متنوعة</v>
      </c>
      <c r="IO3" s="20" t="str">
        <f ca="1">INDIRECT("عمود!"&amp;ADDRESS(COLUMN()+5,ROW()+5))</f>
        <v>ايراد التشغيل للغير</v>
      </c>
      <c r="IP3" s="24" t="str">
        <f ca="1">INDIRECT("عمود!"&amp;ADDRESS(COLUMN()+5,ROW()+5))</f>
        <v>كلفة الادوات الاحتياطية المصنعة</v>
      </c>
      <c r="IQ3" s="20" t="str">
        <f ca="1">INDIRECT("عمود!"&amp;ADDRESS(COLUMN()+5,ROW()+5))</f>
        <v>كلفة مواد التعبئة المتداولة المصنعة</v>
      </c>
      <c r="IR3" s="24" t="str">
        <f ca="1">INDIRECT("عمود!"&amp;ADDRESS(COLUMN()+5,ROW()+5))</f>
        <v>الفوائد الدائنة وايجارات الأراضي</v>
      </c>
      <c r="IS3" s="20" t="str">
        <f ca="1">INDIRECT("عمود!"&amp;ADDRESS(COLUMN()+5,ROW()+5))</f>
        <v>فوائد دائنة</v>
      </c>
      <c r="IT3" s="24" t="str">
        <f ca="1">INDIRECT("عمود!"&amp;ADDRESS(COLUMN()+5,ROW()+5))</f>
        <v>ايجارات الاراضي</v>
      </c>
      <c r="IU3" s="20" t="str">
        <f ca="1">INDIRECT("عمود!"&amp;ADDRESS(COLUMN()+5,ROW()+5))</f>
        <v>ايرادات الاستثمارات المالية</v>
      </c>
      <c r="IV3" s="24" t="str">
        <f ca="1">INDIRECT("عمود!"&amp;ADDRESS(COLUMN()+5,ROW()+5))</f>
        <v>الاعانات</v>
      </c>
      <c r="IW3" s="24" t="str">
        <f ca="1">INDIRECT("عمود!"&amp;ADDRESS(COLUMN()+5,ROW()+5))</f>
        <v>ايرادات تحويلية متنوعة</v>
      </c>
      <c r="IX3" s="20" t="str">
        <f ca="1">INDIRECT("عمود!"&amp;ADDRESS(COLUMN()+5,ROW()+5))</f>
        <v>تبرعات مستلمة</v>
      </c>
      <c r="IY3" s="24" t="str">
        <f ca="1">INDIRECT("عمود!"&amp;ADDRESS(COLUMN()+5,ROW()+5))</f>
        <v>تعويضات و غرامات</v>
      </c>
      <c r="IZ3" s="24" t="str">
        <f ca="1">INDIRECT("عمود!"&amp;ADDRESS(COLUMN()+5,ROW()+5))</f>
        <v>الايرادات الاخرى</v>
      </c>
      <c r="JA3" s="20" t="str">
        <f ca="1">INDIRECT("عمود!"&amp;ADDRESS(COLUMN()+5,ROW()+5))</f>
        <v>ايرادات سنوات سابقة</v>
      </c>
      <c r="JB3" s="24" t="str">
        <f ca="1">INDIRECT("عمود!"&amp;ADDRESS(COLUMN()+5,ROW()+5))</f>
        <v>ايرادات عرضية</v>
      </c>
    </row>
    <row r="4" spans="1:262" ht="15.75" thickTop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عمود</vt:lpstr>
      <vt:lpstr>صفوق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2013-06-11T11:16:52Z</dcterms:modified>
</cp:coreProperties>
</file>